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Site\"/>
    </mc:Choice>
  </mc:AlternateContent>
  <xr:revisionPtr revIDLastSave="0" documentId="8_{C5767199-B1E7-444A-AA60-514A6B8B5D30}" xr6:coauthVersionLast="47" xr6:coauthVersionMax="47" xr10:uidLastSave="{00000000-0000-0000-0000-000000000000}"/>
  <workbookProtection workbookPassword="DB0F" lockStructure="1"/>
  <bookViews>
    <workbookView xWindow="-108" yWindow="-108" windowWidth="23256" windowHeight="12576" xr2:uid="{00000000-000D-0000-FFFF-FFFF00000000}"/>
  </bookViews>
  <sheets>
    <sheet name="Наборы для тех. обслуживания" sheetId="2" r:id="rId1"/>
    <sheet name="Лист1" sheetId="3" state="hidden" r:id="rId2"/>
  </sheets>
  <calcPr calcId="125725"/>
</workbook>
</file>

<file path=xl/sharedStrings.xml><?xml version="1.0" encoding="utf-8"?>
<sst xmlns="http://schemas.openxmlformats.org/spreadsheetml/2006/main" count="251" uniqueCount="110">
  <si>
    <t>S101673</t>
  </si>
  <si>
    <t>S102993</t>
  </si>
  <si>
    <t>S101453</t>
  </si>
  <si>
    <t>S101674</t>
  </si>
  <si>
    <t>S100637</t>
  </si>
  <si>
    <t>S103020</t>
  </si>
  <si>
    <t>S101455</t>
  </si>
  <si>
    <t>S101452</t>
  </si>
  <si>
    <t>PMC-M 24</t>
  </si>
  <si>
    <t>PMC-M 24/28 MI</t>
  </si>
  <si>
    <t>PMC-M 30/35 MI</t>
  </si>
  <si>
    <t>PMC-M 34/39 MI</t>
  </si>
  <si>
    <t>PMC-S 24</t>
  </si>
  <si>
    <t>PMC-S 34</t>
  </si>
  <si>
    <t>PMC-S 24/28 MI</t>
  </si>
  <si>
    <t>PMC-S 30/35 MI</t>
  </si>
  <si>
    <t>PMC-S 34/39 MI</t>
  </si>
  <si>
    <t>AMC 45</t>
  </si>
  <si>
    <t>AMC 65-115</t>
  </si>
  <si>
    <t>MCA 10/15/25</t>
  </si>
  <si>
    <t>MCA 25/28MI</t>
  </si>
  <si>
    <t>MCA 25/28BIC</t>
  </si>
  <si>
    <t>MCA 35</t>
  </si>
  <si>
    <t>MCA 160 Pro</t>
  </si>
  <si>
    <t>AMC 10-15-25 DS</t>
  </si>
  <si>
    <t>AMC 25-39 BIC</t>
  </si>
  <si>
    <t>AMC 25/28 MI</t>
  </si>
  <si>
    <t>AMC 35 DS</t>
  </si>
  <si>
    <t>C 140-45</t>
  </si>
  <si>
    <t>C 140-65-115</t>
  </si>
  <si>
    <t>C 230 ECO</t>
  </si>
  <si>
    <t>S102994</t>
  </si>
  <si>
    <t>S103019</t>
  </si>
  <si>
    <t>S103021</t>
  </si>
  <si>
    <t>S101341</t>
  </si>
  <si>
    <t>S101340</t>
  </si>
  <si>
    <t>S101343</t>
  </si>
  <si>
    <t>S101342</t>
  </si>
  <si>
    <t>x</t>
  </si>
  <si>
    <t>S101675</t>
  </si>
  <si>
    <t>S103294</t>
  </si>
  <si>
    <t>Наименование сервисного набора</t>
  </si>
  <si>
    <t>Сервисный набор</t>
  </si>
  <si>
    <t>C, 45 кВт</t>
  </si>
  <si>
    <t>B, 45 кВт</t>
  </si>
  <si>
    <t>A, 45 кВт</t>
  </si>
  <si>
    <t>C, 65-115 кВт</t>
  </si>
  <si>
    <t>B, 65-115 кВт</t>
  </si>
  <si>
    <t>A, 65-115 кВт</t>
  </si>
  <si>
    <t>A, 40 кВт</t>
  </si>
  <si>
    <t>С, 40 кВт BIC</t>
  </si>
  <si>
    <t>B, 40 кВт</t>
  </si>
  <si>
    <t>A, 28 кВт</t>
  </si>
  <si>
    <t>B, 28 кВт</t>
  </si>
  <si>
    <t>A, 160 кВт</t>
  </si>
  <si>
    <t>С, 160 кВт</t>
  </si>
  <si>
    <t>В, 160 кВт</t>
  </si>
  <si>
    <t>C (30-40 кВт)</t>
  </si>
  <si>
    <t>B (30-40 кВт)</t>
  </si>
  <si>
    <t>A (30-40 кВт)</t>
  </si>
  <si>
    <t>C (10-28 кВт MI)</t>
  </si>
  <si>
    <t>C (10-28 кВт)</t>
  </si>
  <si>
    <t>B (10-28 кВт)</t>
  </si>
  <si>
    <t>B, 39 кВт</t>
  </si>
  <si>
    <t>C, 39 кВт, 14 л/мин</t>
  </si>
  <si>
    <t>A (10-28 кВт)</t>
  </si>
  <si>
    <t>C, 28 кВт, 10 л/мин</t>
  </si>
  <si>
    <t>С, 28 кВт</t>
  </si>
  <si>
    <t>А, 28 кВт</t>
  </si>
  <si>
    <t>В, 28 кВт</t>
  </si>
  <si>
    <t>AMC 25-28 BIC</t>
  </si>
  <si>
    <t>C 330/630 Eco; C 340/640</t>
  </si>
  <si>
    <t>Для котлов серии PMC-M Naneo</t>
  </si>
  <si>
    <t>Для котлов серии PMC-S Naneo S</t>
  </si>
  <si>
    <t>Для котлов серии MCA 15-25-35</t>
  </si>
  <si>
    <t>Для котлов серии MCA 45-115</t>
  </si>
  <si>
    <t>Для котлов серии MCA 160</t>
  </si>
  <si>
    <t>Для котлов серии AMC 15-25-35</t>
  </si>
  <si>
    <t>Для котлов серии AMC 45-115</t>
  </si>
  <si>
    <t>Для котлов серии C 140</t>
  </si>
  <si>
    <t>Для котлов серии C 230 Eco</t>
  </si>
  <si>
    <t>Для котлов серии C 330/C340 - C 630/C640</t>
  </si>
  <si>
    <t>Фото наборов для технического облуживания</t>
  </si>
  <si>
    <t>C, 39 кВт, 12 л/мин</t>
  </si>
  <si>
    <t>А, 45-115 кВт</t>
  </si>
  <si>
    <t>В, 45-115 кВт</t>
  </si>
  <si>
    <t>С, 45-115 кВт</t>
  </si>
  <si>
    <t>x* - допустимый вариант использования набора</t>
  </si>
  <si>
    <t>Артикул</t>
  </si>
  <si>
    <t>C, 28 кВт, одноконтурный</t>
  </si>
  <si>
    <t>C, 28 кВт, двухконтурный</t>
  </si>
  <si>
    <t>C, 40 кВт, одноконтурный</t>
  </si>
  <si>
    <t>S100673</t>
  </si>
  <si>
    <t>x*</t>
  </si>
  <si>
    <t>MCA 45</t>
  </si>
  <si>
    <t>MCA 65-115</t>
  </si>
  <si>
    <t>Kit_service_PMC-S</t>
  </si>
  <si>
    <t xml:space="preserve">Kit_service_PMC-S </t>
  </si>
  <si>
    <t>Kit_service_MCA_15-25-35</t>
  </si>
  <si>
    <t>Kit_service_MCA_45-115</t>
  </si>
  <si>
    <t>Kit_service_MCA_160</t>
  </si>
  <si>
    <t>Kit_service_AMC_15-25-35</t>
  </si>
  <si>
    <t>Kit_service_AMC_PRO_45-115_C140</t>
  </si>
  <si>
    <t>Kit_service_C_230_Eco</t>
  </si>
  <si>
    <t>Kit_service_C330-C340</t>
  </si>
  <si>
    <t>Инструкции с подробным составом наборов для технического облуживания</t>
  </si>
  <si>
    <t>у.е.</t>
  </si>
  <si>
    <t>С, 28 кВт, 10 л/мин</t>
  </si>
  <si>
    <t>А, 39 кВт</t>
  </si>
  <si>
    <t>C, 39 кВт, одноконтурный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</si>
</sst>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8"/>
      <name val="Arial"/>
    </font>
    <font>
      <sz val="9"/>
      <color rgb="FF333333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0"/>
      <name val="Arial"/>
      <family val="2"/>
      <charset val="204"/>
    </font>
    <font>
      <sz val="12"/>
      <name val="Times New Roman"/>
      <family val="1"/>
      <charset val="204"/>
    </font>
    <font>
      <u/>
      <sz val="8"/>
      <color theme="10"/>
      <name val="Arial"/>
      <family val="2"/>
      <charset val="204"/>
    </font>
    <font>
      <b/>
      <sz val="9"/>
      <name val="Arial"/>
      <family val="2"/>
      <charset val="204"/>
    </font>
    <font>
      <u/>
      <sz val="12"/>
      <color theme="10"/>
      <name val="Times New Roman"/>
      <family val="1"/>
      <charset val="204"/>
    </font>
    <font>
      <b/>
      <sz val="12"/>
      <name val="Arial"/>
      <family val="2"/>
      <charset val="204"/>
    </font>
    <font>
      <b/>
      <sz val="9"/>
      <color rgb="FF333333"/>
      <name val="Times New Roman"/>
      <family val="1"/>
      <charset val="204"/>
    </font>
    <font>
      <b/>
      <sz val="9"/>
      <color theme="0"/>
      <name val="Arial"/>
      <family val="2"/>
      <charset val="204"/>
    </font>
    <font>
      <b/>
      <sz val="8"/>
      <name val="Arial"/>
      <family val="2"/>
      <charset val="204"/>
    </font>
    <font>
      <sz val="10"/>
      <color theme="0"/>
      <name val="Arial"/>
      <family val="2"/>
      <charset val="204"/>
    </font>
    <font>
      <u/>
      <sz val="9"/>
      <color theme="10"/>
      <name val="Times New Roman"/>
      <family val="1"/>
      <charset val="204"/>
    </font>
    <font>
      <b/>
      <sz val="10"/>
      <color rgb="FF00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FF00"/>
      <name val="Arial"/>
      <family val="2"/>
      <charset val="204"/>
    </font>
    <font>
      <sz val="8"/>
      <color rgb="FFFFFF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1">
    <xf numFmtId="0" fontId="0" fillId="0" borderId="0" xfId="0"/>
    <xf numFmtId="0" fontId="3" fillId="0" borderId="6" xfId="0" applyFont="1" applyBorder="1" applyAlignment="1">
      <alignment horizontal="center" textRotation="45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textRotation="45" wrapText="1"/>
    </xf>
    <xf numFmtId="0" fontId="13" fillId="0" borderId="2" xfId="1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5" fillId="0" borderId="2" xfId="1" applyFill="1" applyBorder="1" applyAlignment="1" applyProtection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0" borderId="7" xfId="1" applyFont="1" applyFill="1" applyBorder="1" applyAlignment="1" applyProtection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textRotation="45" wrapText="1"/>
    </xf>
    <xf numFmtId="0" fontId="17" fillId="0" borderId="5" xfId="0" applyFont="1" applyBorder="1" applyAlignment="1">
      <alignment horizontal="center" textRotation="45" wrapText="1"/>
    </xf>
    <xf numFmtId="0" fontId="0" fillId="4" borderId="0" xfId="0" applyFill="1"/>
    <xf numFmtId="0" fontId="0" fillId="4" borderId="0" xfId="0" applyFill="1" applyAlignment="1">
      <alignment horizontal="center"/>
    </xf>
    <xf numFmtId="0" fontId="6" fillId="4" borderId="0" xfId="0" applyFont="1" applyFill="1" applyAlignment="1">
      <alignment horizontal="left"/>
    </xf>
    <xf numFmtId="0" fontId="9" fillId="3" borderId="1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/>
    </xf>
    <xf numFmtId="0" fontId="7" fillId="4" borderId="1" xfId="1" applyFont="1" applyFill="1" applyBorder="1" applyAlignment="1" applyProtection="1">
      <alignment horizontal="center"/>
    </xf>
    <xf numFmtId="0" fontId="8" fillId="2" borderId="0" xfId="0" applyFont="1" applyFill="1" applyAlignment="1">
      <alignment horizontal="center"/>
    </xf>
  </cellXfs>
  <cellStyles count="2">
    <cellStyle name="Гиперссылка" xfId="1" builtinId="8"/>
    <cellStyle name="Обычный" xfId="0" builtinId="0"/>
  </cellStyles>
  <dxfs count="36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9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8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hyperlink" Target="#'&#1053;&#1072;&#1073;&#1086;&#1088;&#1099; &#1076;&#1083;&#1103; &#1090;&#1077;&#1093;. &#1086;&#1073;&#1089;&#1083;&#1091;&#1078;&#1080;&#1074;&#1072;&#1085;&#1080;&#1103;'!A2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142875</xdr:colOff>
      <xdr:row>50</xdr:row>
      <xdr:rowOff>9524</xdr:rowOff>
    </xdr:from>
    <xdr:to>
      <xdr:col>31</xdr:col>
      <xdr:colOff>333375</xdr:colOff>
      <xdr:row>60</xdr:row>
      <xdr:rowOff>190500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039224"/>
          <a:ext cx="4000500" cy="2181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65</xdr:row>
      <xdr:rowOff>47625</xdr:rowOff>
    </xdr:from>
    <xdr:to>
      <xdr:col>1</xdr:col>
      <xdr:colOff>1800225</xdr:colOff>
      <xdr:row>74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1420475"/>
          <a:ext cx="1790700" cy="13525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65</xdr:row>
      <xdr:rowOff>28574</xdr:rowOff>
    </xdr:from>
    <xdr:to>
      <xdr:col>10</xdr:col>
      <xdr:colOff>9524</xdr:colOff>
      <xdr:row>74</xdr:row>
      <xdr:rowOff>123824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4" y="11458574"/>
          <a:ext cx="17049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77</xdr:row>
      <xdr:rowOff>28575</xdr:rowOff>
    </xdr:from>
    <xdr:to>
      <xdr:col>2</xdr:col>
      <xdr:colOff>0</xdr:colOff>
      <xdr:row>85</xdr:row>
      <xdr:rowOff>122555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3182600"/>
          <a:ext cx="1790700" cy="1236980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77</xdr:row>
      <xdr:rowOff>19049</xdr:rowOff>
    </xdr:from>
    <xdr:to>
      <xdr:col>9</xdr:col>
      <xdr:colOff>276224</xdr:colOff>
      <xdr:row>85</xdr:row>
      <xdr:rowOff>123824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4" y="13173074"/>
          <a:ext cx="1685925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</xdr:row>
      <xdr:rowOff>19050</xdr:rowOff>
    </xdr:from>
    <xdr:to>
      <xdr:col>2</xdr:col>
      <xdr:colOff>0</xdr:colOff>
      <xdr:row>96</xdr:row>
      <xdr:rowOff>114300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4754225"/>
          <a:ext cx="180022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19050</xdr:colOff>
      <xdr:row>88</xdr:row>
      <xdr:rowOff>19050</xdr:rowOff>
    </xdr:from>
    <xdr:to>
      <xdr:col>9</xdr:col>
      <xdr:colOff>257175</xdr:colOff>
      <xdr:row>96</xdr:row>
      <xdr:rowOff>133350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14754225"/>
          <a:ext cx="1666875" cy="125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88</xdr:row>
      <xdr:rowOff>19050</xdr:rowOff>
    </xdr:from>
    <xdr:to>
      <xdr:col>17</xdr:col>
      <xdr:colOff>266700</xdr:colOff>
      <xdr:row>96</xdr:row>
      <xdr:rowOff>123825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14754225"/>
          <a:ext cx="1676400" cy="1247775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88</xdr:row>
      <xdr:rowOff>9525</xdr:rowOff>
    </xdr:from>
    <xdr:to>
      <xdr:col>25</xdr:col>
      <xdr:colOff>266700</xdr:colOff>
      <xdr:row>96</xdr:row>
      <xdr:rowOff>114300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14744700"/>
          <a:ext cx="1676400" cy="1247775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</xdr:colOff>
      <xdr:row>88</xdr:row>
      <xdr:rowOff>9525</xdr:rowOff>
    </xdr:from>
    <xdr:to>
      <xdr:col>31</xdr:col>
      <xdr:colOff>714375</xdr:colOff>
      <xdr:row>96</xdr:row>
      <xdr:rowOff>114300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0" y="15173325"/>
          <a:ext cx="1647825" cy="1247775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</xdr:colOff>
      <xdr:row>77</xdr:row>
      <xdr:rowOff>19049</xdr:rowOff>
    </xdr:from>
    <xdr:to>
      <xdr:col>31</xdr:col>
      <xdr:colOff>723900</xdr:colOff>
      <xdr:row>85</xdr:row>
      <xdr:rowOff>123824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13601699"/>
          <a:ext cx="1657350" cy="1247775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</xdr:colOff>
      <xdr:row>65</xdr:row>
      <xdr:rowOff>9524</xdr:rowOff>
    </xdr:from>
    <xdr:to>
      <xdr:col>31</xdr:col>
      <xdr:colOff>723900</xdr:colOff>
      <xdr:row>74</xdr:row>
      <xdr:rowOff>123824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0" y="11868149"/>
          <a:ext cx="1657350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</xdr:row>
      <xdr:rowOff>85725</xdr:rowOff>
    </xdr:from>
    <xdr:to>
      <xdr:col>2</xdr:col>
      <xdr:colOff>9525</xdr:colOff>
      <xdr:row>111</xdr:row>
      <xdr:rowOff>114300</xdr:rowOff>
    </xdr:to>
    <xdr:pic>
      <xdr:nvPicPr>
        <xdr:cNvPr id="16" name="Рисунок 15" descr="https://zip.dedietrich-otoplenie.ru/data/articles/7668122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" y="17316450"/>
          <a:ext cx="18097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</xdr:row>
      <xdr:rowOff>104775</xdr:rowOff>
    </xdr:from>
    <xdr:to>
      <xdr:col>9</xdr:col>
      <xdr:colOff>276225</xdr:colOff>
      <xdr:row>111</xdr:row>
      <xdr:rowOff>123825</xdr:rowOff>
    </xdr:to>
    <xdr:pic>
      <xdr:nvPicPr>
        <xdr:cNvPr id="17" name="Рисунок 16" descr="https://zip.dedietrich-otoplenie.ru/data/articles/S10134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43225" y="17335500"/>
          <a:ext cx="17049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102</xdr:row>
      <xdr:rowOff>133350</xdr:rowOff>
    </xdr:from>
    <xdr:to>
      <xdr:col>26</xdr:col>
      <xdr:colOff>0</xdr:colOff>
      <xdr:row>111</xdr:row>
      <xdr:rowOff>133350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17364075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</xdr:colOff>
      <xdr:row>102</xdr:row>
      <xdr:rowOff>133350</xdr:rowOff>
    </xdr:from>
    <xdr:to>
      <xdr:col>31</xdr:col>
      <xdr:colOff>723900</xdr:colOff>
      <xdr:row>111</xdr:row>
      <xdr:rowOff>133350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6925" y="17364075"/>
          <a:ext cx="1666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66676</xdr:rowOff>
    </xdr:from>
    <xdr:to>
      <xdr:col>2</xdr:col>
      <xdr:colOff>13970</xdr:colOff>
      <xdr:row>122</xdr:row>
      <xdr:rowOff>123826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021426"/>
          <a:ext cx="1823720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114</xdr:row>
      <xdr:rowOff>66676</xdr:rowOff>
    </xdr:from>
    <xdr:to>
      <xdr:col>10</xdr:col>
      <xdr:colOff>9524</xdr:colOff>
      <xdr:row>122</xdr:row>
      <xdr:rowOff>123826</xdr:rowOff>
    </xdr:to>
    <xdr:pic>
      <xdr:nvPicPr>
        <xdr:cNvPr id="21" name="Рисунок 20" descr="https://zip.dedietrich-otoplenie.ru/data/articles/S101455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43224" y="19021426"/>
          <a:ext cx="17240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114</xdr:row>
      <xdr:rowOff>85725</xdr:rowOff>
    </xdr:from>
    <xdr:to>
      <xdr:col>18</xdr:col>
      <xdr:colOff>9525</xdr:colOff>
      <xdr:row>122</xdr:row>
      <xdr:rowOff>133350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19040475"/>
          <a:ext cx="1724025" cy="1190625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114</xdr:row>
      <xdr:rowOff>76199</xdr:rowOff>
    </xdr:from>
    <xdr:to>
      <xdr:col>26</xdr:col>
      <xdr:colOff>0</xdr:colOff>
      <xdr:row>122</xdr:row>
      <xdr:rowOff>123824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19030949"/>
          <a:ext cx="1704975" cy="1190625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</xdr:colOff>
      <xdr:row>114</xdr:row>
      <xdr:rowOff>66675</xdr:rowOff>
    </xdr:from>
    <xdr:to>
      <xdr:col>31</xdr:col>
      <xdr:colOff>714375</xdr:colOff>
      <xdr:row>122</xdr:row>
      <xdr:rowOff>135255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6925" y="19021425"/>
          <a:ext cx="1657350" cy="12115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125</xdr:row>
      <xdr:rowOff>19050</xdr:rowOff>
    </xdr:from>
    <xdr:to>
      <xdr:col>2</xdr:col>
      <xdr:colOff>9525</xdr:colOff>
      <xdr:row>133</xdr:row>
      <xdr:rowOff>125730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0554950"/>
          <a:ext cx="1809750" cy="12496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125</xdr:row>
      <xdr:rowOff>28576</xdr:rowOff>
    </xdr:from>
    <xdr:to>
      <xdr:col>10</xdr:col>
      <xdr:colOff>9525</xdr:colOff>
      <xdr:row>133</xdr:row>
      <xdr:rowOff>125096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14"/>
        <a:stretch/>
      </xdr:blipFill>
      <xdr:spPr bwMode="auto">
        <a:xfrm>
          <a:off x="2943225" y="20564476"/>
          <a:ext cx="1724025" cy="1239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285749</xdr:colOff>
      <xdr:row>125</xdr:row>
      <xdr:rowOff>28575</xdr:rowOff>
    </xdr:from>
    <xdr:to>
      <xdr:col>18</xdr:col>
      <xdr:colOff>9524</xdr:colOff>
      <xdr:row>133</xdr:row>
      <xdr:rowOff>137795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4" y="20564475"/>
          <a:ext cx="1724025" cy="125222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125</xdr:row>
      <xdr:rowOff>9525</xdr:rowOff>
    </xdr:from>
    <xdr:to>
      <xdr:col>26</xdr:col>
      <xdr:colOff>19050</xdr:colOff>
      <xdr:row>133</xdr:row>
      <xdr:rowOff>123825</xdr:rowOff>
    </xdr:to>
    <xdr:pic>
      <xdr:nvPicPr>
        <xdr:cNvPr id="32" name="Рисунок 31" descr="https://zip.dedietrich-otoplenie.ru/data/articles/7668122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515225" y="20545425"/>
          <a:ext cx="17335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0</xdr:colOff>
      <xdr:row>125</xdr:row>
      <xdr:rowOff>1</xdr:rowOff>
    </xdr:from>
    <xdr:to>
      <xdr:col>31</xdr:col>
      <xdr:colOff>704850</xdr:colOff>
      <xdr:row>133</xdr:row>
      <xdr:rowOff>133351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0" y="20535901"/>
          <a:ext cx="1657350" cy="12763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136</xdr:row>
      <xdr:rowOff>47625</xdr:rowOff>
    </xdr:from>
    <xdr:to>
      <xdr:col>10</xdr:col>
      <xdr:colOff>0</xdr:colOff>
      <xdr:row>144</xdr:row>
      <xdr:rowOff>123825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22164675"/>
          <a:ext cx="1714500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136</xdr:row>
      <xdr:rowOff>57150</xdr:rowOff>
    </xdr:from>
    <xdr:to>
      <xdr:col>18</xdr:col>
      <xdr:colOff>0</xdr:colOff>
      <xdr:row>144</xdr:row>
      <xdr:rowOff>123825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22174200"/>
          <a:ext cx="1714500" cy="1209675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285749</xdr:colOff>
      <xdr:row>136</xdr:row>
      <xdr:rowOff>47626</xdr:rowOff>
    </xdr:from>
    <xdr:to>
      <xdr:col>26</xdr:col>
      <xdr:colOff>9524</xdr:colOff>
      <xdr:row>144</xdr:row>
      <xdr:rowOff>123826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4" y="22164676"/>
          <a:ext cx="1724025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147</xdr:row>
      <xdr:rowOff>85725</xdr:rowOff>
    </xdr:from>
    <xdr:to>
      <xdr:col>10</xdr:col>
      <xdr:colOff>9525</xdr:colOff>
      <xdr:row>155</xdr:row>
      <xdr:rowOff>133350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23783925"/>
          <a:ext cx="1724025" cy="119062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147</xdr:row>
      <xdr:rowOff>85725</xdr:rowOff>
    </xdr:from>
    <xdr:to>
      <xdr:col>17</xdr:col>
      <xdr:colOff>276225</xdr:colOff>
      <xdr:row>155</xdr:row>
      <xdr:rowOff>133350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23783925"/>
          <a:ext cx="1704975" cy="1190625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147</xdr:row>
      <xdr:rowOff>66675</xdr:rowOff>
    </xdr:from>
    <xdr:to>
      <xdr:col>25</xdr:col>
      <xdr:colOff>276225</xdr:colOff>
      <xdr:row>155</xdr:row>
      <xdr:rowOff>135255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23764875"/>
          <a:ext cx="1695450" cy="1211580"/>
        </a:xfrm>
        <a:prstGeom prst="rect">
          <a:avLst/>
        </a:prstGeom>
      </xdr:spPr>
    </xdr:pic>
    <xdr:clientData/>
  </xdr:twoCellAnchor>
  <xdr:twoCellAnchor editAs="oneCell">
    <xdr:from>
      <xdr:col>28</xdr:col>
      <xdr:colOff>1</xdr:colOff>
      <xdr:row>147</xdr:row>
      <xdr:rowOff>85725</xdr:rowOff>
    </xdr:from>
    <xdr:to>
      <xdr:col>31</xdr:col>
      <xdr:colOff>714375</xdr:colOff>
      <xdr:row>155</xdr:row>
      <xdr:rowOff>133350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1" y="23783925"/>
          <a:ext cx="1666874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76200</xdr:rowOff>
    </xdr:from>
    <xdr:to>
      <xdr:col>2</xdr:col>
      <xdr:colOff>9525</xdr:colOff>
      <xdr:row>169</xdr:row>
      <xdr:rowOff>123825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841325"/>
          <a:ext cx="1819275" cy="1190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161</xdr:row>
      <xdr:rowOff>57150</xdr:rowOff>
    </xdr:from>
    <xdr:to>
      <xdr:col>10</xdr:col>
      <xdr:colOff>0</xdr:colOff>
      <xdr:row>169</xdr:row>
      <xdr:rowOff>125730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25822275"/>
          <a:ext cx="1714500" cy="121158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285749</xdr:colOff>
      <xdr:row>161</xdr:row>
      <xdr:rowOff>47625</xdr:rowOff>
    </xdr:from>
    <xdr:to>
      <xdr:col>18</xdr:col>
      <xdr:colOff>9524</xdr:colOff>
      <xdr:row>169</xdr:row>
      <xdr:rowOff>133350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4" y="25812750"/>
          <a:ext cx="1724025" cy="1228725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285749</xdr:colOff>
      <xdr:row>161</xdr:row>
      <xdr:rowOff>57150</xdr:rowOff>
    </xdr:from>
    <xdr:to>
      <xdr:col>26</xdr:col>
      <xdr:colOff>9524</xdr:colOff>
      <xdr:row>169</xdr:row>
      <xdr:rowOff>135255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4" y="25822275"/>
          <a:ext cx="1724025" cy="122110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80</xdr:row>
      <xdr:rowOff>28574</xdr:rowOff>
    </xdr:from>
    <xdr:to>
      <xdr:col>0</xdr:col>
      <xdr:colOff>514350</xdr:colOff>
      <xdr:row>83</xdr:row>
      <xdr:rowOff>66674</xdr:rowOff>
    </xdr:to>
    <xdr:pic>
      <xdr:nvPicPr>
        <xdr:cNvPr id="1025" name="Picture 1" descr="домик иконка png: 2 тыс изображений найдено в Яндекс Картинках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14039849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68</xdr:row>
      <xdr:rowOff>104775</xdr:rowOff>
    </xdr:from>
    <xdr:to>
      <xdr:col>0</xdr:col>
      <xdr:colOff>514350</xdr:colOff>
      <xdr:row>72</xdr:row>
      <xdr:rowOff>0</xdr:rowOff>
    </xdr:to>
    <xdr:pic>
      <xdr:nvPicPr>
        <xdr:cNvPr id="50" name="Picture 1" descr="домик иконка png: 2 тыс изображений найдено в Яндекс Картинках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1239202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91</xdr:row>
      <xdr:rowOff>38100</xdr:rowOff>
    </xdr:from>
    <xdr:to>
      <xdr:col>0</xdr:col>
      <xdr:colOff>523875</xdr:colOff>
      <xdr:row>94</xdr:row>
      <xdr:rowOff>76200</xdr:rowOff>
    </xdr:to>
    <xdr:pic>
      <xdr:nvPicPr>
        <xdr:cNvPr id="51" name="Picture 1" descr="домик иконка png: 2 тыс изображений найдено в Яндекс Картинках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" y="1563052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117</xdr:row>
      <xdr:rowOff>66674</xdr:rowOff>
    </xdr:from>
    <xdr:to>
      <xdr:col>0</xdr:col>
      <xdr:colOff>533400</xdr:colOff>
      <xdr:row>120</xdr:row>
      <xdr:rowOff>104774</xdr:rowOff>
    </xdr:to>
    <xdr:pic>
      <xdr:nvPicPr>
        <xdr:cNvPr id="52" name="Picture 1" descr="домик иконка png: 2 тыс изображений найдено в Яндекс Картинках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" y="19450049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106</xdr:row>
      <xdr:rowOff>0</xdr:rowOff>
    </xdr:from>
    <xdr:to>
      <xdr:col>0</xdr:col>
      <xdr:colOff>533400</xdr:colOff>
      <xdr:row>109</xdr:row>
      <xdr:rowOff>38100</xdr:rowOff>
    </xdr:to>
    <xdr:pic>
      <xdr:nvPicPr>
        <xdr:cNvPr id="53" name="Picture 1" descr="домик иконка png: 2 тыс изображений найдено в Яндекс Картинках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" y="1780222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128</xdr:row>
      <xdr:rowOff>76200</xdr:rowOff>
    </xdr:from>
    <xdr:to>
      <xdr:col>0</xdr:col>
      <xdr:colOff>542925</xdr:colOff>
      <xdr:row>131</xdr:row>
      <xdr:rowOff>114300</xdr:rowOff>
    </xdr:to>
    <xdr:pic>
      <xdr:nvPicPr>
        <xdr:cNvPr id="54" name="Picture 1" descr="домик иконка png: 2 тыс изображений найдено в Яндекс Картинках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6200" y="2104072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150</xdr:row>
      <xdr:rowOff>38099</xdr:rowOff>
    </xdr:from>
    <xdr:to>
      <xdr:col>0</xdr:col>
      <xdr:colOff>504825</xdr:colOff>
      <xdr:row>153</xdr:row>
      <xdr:rowOff>76199</xdr:rowOff>
    </xdr:to>
    <xdr:pic>
      <xdr:nvPicPr>
        <xdr:cNvPr id="55" name="Picture 1" descr="домик иконка png: 2 тыс изображений найдено в Яндекс Картинках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24164924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138</xdr:row>
      <xdr:rowOff>114300</xdr:rowOff>
    </xdr:from>
    <xdr:to>
      <xdr:col>0</xdr:col>
      <xdr:colOff>504825</xdr:colOff>
      <xdr:row>142</xdr:row>
      <xdr:rowOff>9525</xdr:rowOff>
    </xdr:to>
    <xdr:pic>
      <xdr:nvPicPr>
        <xdr:cNvPr id="56" name="Picture 1" descr="домик иконка png: 2 тыс изображений найдено в Яндекс Картинках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2251710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164</xdr:row>
      <xdr:rowOff>38100</xdr:rowOff>
    </xdr:from>
    <xdr:to>
      <xdr:col>0</xdr:col>
      <xdr:colOff>514350</xdr:colOff>
      <xdr:row>167</xdr:row>
      <xdr:rowOff>76200</xdr:rowOff>
    </xdr:to>
    <xdr:pic>
      <xdr:nvPicPr>
        <xdr:cNvPr id="57" name="Picture 1" descr="домик иконка png: 2 тыс изображений найдено в Яндекс Картинках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2623185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9525</xdr:colOff>
      <xdr:row>65</xdr:row>
      <xdr:rowOff>38100</xdr:rowOff>
    </xdr:from>
    <xdr:to>
      <xdr:col>18</xdr:col>
      <xdr:colOff>9525</xdr:colOff>
      <xdr:row>74</xdr:row>
      <xdr:rowOff>123824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11896725"/>
          <a:ext cx="1714500" cy="1371599"/>
        </a:xfrm>
        <a:prstGeom prst="rect">
          <a:avLst/>
        </a:prstGeom>
      </xdr:spPr>
    </xdr:pic>
    <xdr:clientData/>
  </xdr:twoCellAnchor>
  <xdr:twoCellAnchor editAs="oneCell">
    <xdr:from>
      <xdr:col>20</xdr:col>
      <xdr:colOff>9524</xdr:colOff>
      <xdr:row>65</xdr:row>
      <xdr:rowOff>57151</xdr:rowOff>
    </xdr:from>
    <xdr:to>
      <xdr:col>25</xdr:col>
      <xdr:colOff>285749</xdr:colOff>
      <xdr:row>74</xdr:row>
      <xdr:rowOff>123826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4" y="11915776"/>
          <a:ext cx="1704975" cy="13525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77</xdr:row>
      <xdr:rowOff>19050</xdr:rowOff>
    </xdr:from>
    <xdr:to>
      <xdr:col>17</xdr:col>
      <xdr:colOff>266700</xdr:colOff>
      <xdr:row>85</xdr:row>
      <xdr:rowOff>123825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13601700"/>
          <a:ext cx="1676400" cy="124777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77</xdr:row>
      <xdr:rowOff>9525</xdr:rowOff>
    </xdr:from>
    <xdr:to>
      <xdr:col>26</xdr:col>
      <xdr:colOff>0</xdr:colOff>
      <xdr:row>85</xdr:row>
      <xdr:rowOff>114300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13592175"/>
          <a:ext cx="1714500" cy="1247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Таблица3" displayName="Таблица3" ref="A1:AD45" totalsRowShown="0" headerRowDxfId="34" dataDxfId="32" headerRowBorderDxfId="33" tableBorderDxfId="31" totalsRowBorderDxfId="30">
  <tableColumns count="30">
    <tableColumn id="1" xr3:uid="{00000000-0010-0000-0000-000001000000}" name="Артикул" dataDxfId="29"/>
    <tableColumn id="2" xr3:uid="{00000000-0010-0000-0000-000002000000}" name="Наименование сервисного набора" dataDxfId="28"/>
    <tableColumn id="3" xr3:uid="{00000000-0010-0000-0000-000003000000}" name="PMC-M 24" dataDxfId="27"/>
    <tableColumn id="4" xr3:uid="{00000000-0010-0000-0000-000004000000}" name="PMC-M 24/28 MI" dataDxfId="26"/>
    <tableColumn id="5" xr3:uid="{00000000-0010-0000-0000-000005000000}" name="PMC-M 30/35 MI" dataDxfId="25"/>
    <tableColumn id="6" xr3:uid="{00000000-0010-0000-0000-000006000000}" name="PMC-M 34/39 MI" dataDxfId="24"/>
    <tableColumn id="7" xr3:uid="{00000000-0010-0000-0000-000007000000}" name="PMC-S 24" dataDxfId="23"/>
    <tableColumn id="8" xr3:uid="{00000000-0010-0000-0000-000008000000}" name="PMC-S 34" dataDxfId="22"/>
    <tableColumn id="9" xr3:uid="{00000000-0010-0000-0000-000009000000}" name="PMC-S 24/28 MI" dataDxfId="21"/>
    <tableColumn id="10" xr3:uid="{00000000-0010-0000-0000-00000A000000}" name="PMC-S 30/35 MI" dataDxfId="20"/>
    <tableColumn id="11" xr3:uid="{00000000-0010-0000-0000-00000B000000}" name="PMC-S 34/39 MI" dataDxfId="19"/>
    <tableColumn id="12" xr3:uid="{00000000-0010-0000-0000-00000C000000}" name="MCA 10/15/25" dataDxfId="18"/>
    <tableColumn id="13" xr3:uid="{00000000-0010-0000-0000-00000D000000}" name="MCA 25/28MI" dataDxfId="17"/>
    <tableColumn id="14" xr3:uid="{00000000-0010-0000-0000-00000E000000}" name="MCA 25/28BIC" dataDxfId="16"/>
    <tableColumn id="15" xr3:uid="{00000000-0010-0000-0000-00000F000000}" name="MCA 35" dataDxfId="15"/>
    <tableColumn id="16" xr3:uid="{00000000-0010-0000-0000-000010000000}" name="MCA 45" dataDxfId="14"/>
    <tableColumn id="17" xr3:uid="{00000000-0010-0000-0000-000011000000}" name="MCA 65-115" dataDxfId="13"/>
    <tableColumn id="18" xr3:uid="{00000000-0010-0000-0000-000012000000}" name="MCA 160 Pro" dataDxfId="12"/>
    <tableColumn id="19" xr3:uid="{00000000-0010-0000-0000-000013000000}" name="AMC 10-15-25 DS" dataDxfId="11"/>
    <tableColumn id="20" xr3:uid="{00000000-0010-0000-0000-000014000000}" name="AMC 25/28 MI" dataDxfId="10"/>
    <tableColumn id="21" xr3:uid="{00000000-0010-0000-0000-000015000000}" name="AMC 25-28 BIC" dataDxfId="9"/>
    <tableColumn id="22" xr3:uid="{00000000-0010-0000-0000-000016000000}" name="AMC 25-39 BIC" dataDxfId="8"/>
    <tableColumn id="23" xr3:uid="{00000000-0010-0000-0000-000017000000}" name="AMC 35 DS" dataDxfId="7"/>
    <tableColumn id="24" xr3:uid="{00000000-0010-0000-0000-000018000000}" name="AMC 45" dataDxfId="6"/>
    <tableColumn id="25" xr3:uid="{00000000-0010-0000-0000-000019000000}" name="AMC 65-115" dataDxfId="5"/>
    <tableColumn id="26" xr3:uid="{00000000-0010-0000-0000-00001A000000}" name="C 140-45" dataDxfId="4"/>
    <tableColumn id="27" xr3:uid="{00000000-0010-0000-0000-00001B000000}" name="C 140-65-115" dataDxfId="3"/>
    <tableColumn id="28" xr3:uid="{00000000-0010-0000-0000-00001C000000}" name="C 230 ECO" dataDxfId="2"/>
    <tableColumn id="29" xr3:uid="{00000000-0010-0000-0000-00001D000000}" name="C 330/630 Eco; C 340/640" dataDxfId="1"/>
    <tableColumn id="30" xr3:uid="{00000000-0010-0000-0000-00001E000000}" name="у.е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../Users/lara.rah/Downloads/bit.ly/kit_service_AMC_PRO_45-115_C140" TargetMode="External"/><Relationship Id="rId13" Type="http://schemas.openxmlformats.org/officeDocument/2006/relationships/hyperlink" Target="https://drive.google.com/file/d/1MBAEgnHVDMwq_UcVLvly33s6otZR8Kzq/view" TargetMode="External"/><Relationship Id="rId18" Type="http://schemas.openxmlformats.org/officeDocument/2006/relationships/hyperlink" Target="https://drive.google.com/file/d/12KFNrf6JIy_R0W9OLxw0WK7DDwAIPGE8/view" TargetMode="External"/><Relationship Id="rId3" Type="http://schemas.openxmlformats.org/officeDocument/2006/relationships/hyperlink" Target="../Users/lara.rah/Downloads/bit.ly/kit_service_MCA_15-25-35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../Users/lara.rah/Downloads/bit.ly/kit_service_AMC_PRO_45-115_C140" TargetMode="External"/><Relationship Id="rId12" Type="http://schemas.openxmlformats.org/officeDocument/2006/relationships/hyperlink" Target="https://drive.google.com/file/d/1v3Mzklxa0ono9OFox14gyYygxfk-PfP_/view" TargetMode="External"/><Relationship Id="rId17" Type="http://schemas.openxmlformats.org/officeDocument/2006/relationships/hyperlink" Target="https://drive.google.com/file/d/12KFNrf6JIy_R0W9OLxw0WK7DDwAIPGE8/view" TargetMode="External"/><Relationship Id="rId2" Type="http://schemas.openxmlformats.org/officeDocument/2006/relationships/hyperlink" Target="../Users/lara.rah/Downloads/bit.ly/kit_service_PMC-S" TargetMode="External"/><Relationship Id="rId16" Type="http://schemas.openxmlformats.org/officeDocument/2006/relationships/hyperlink" Target="https://drive.google.com/file/d/15F1lHo4ybPjwCwyqNt03uyWF0XITUzkn/view" TargetMode="External"/><Relationship Id="rId20" Type="http://schemas.openxmlformats.org/officeDocument/2006/relationships/hyperlink" Target="https://drive.google.com/file/d/1GX4vo1ZpLzMgiBAX427ZZGrz-Eak9EBP/view" TargetMode="External"/><Relationship Id="rId1" Type="http://schemas.openxmlformats.org/officeDocument/2006/relationships/hyperlink" Target="../Users/lara.rah/Downloads/bit.ly/kit_service_PMC-S" TargetMode="External"/><Relationship Id="rId6" Type="http://schemas.openxmlformats.org/officeDocument/2006/relationships/hyperlink" Target="../Users/lara.rah/Downloads/bit.ly/kit_service_AMC_15-25-35" TargetMode="External"/><Relationship Id="rId11" Type="http://schemas.openxmlformats.org/officeDocument/2006/relationships/hyperlink" Target="https://drive.google.com/file/d/1v3Mzklxa0ono9OFox14gyYygxfk-PfP_/view" TargetMode="External"/><Relationship Id="rId5" Type="http://schemas.openxmlformats.org/officeDocument/2006/relationships/hyperlink" Target="../Users/lara.rah/Downloads/bit.ly/kit_service_MCA_160" TargetMode="External"/><Relationship Id="rId15" Type="http://schemas.openxmlformats.org/officeDocument/2006/relationships/hyperlink" Target="https://drive.google.com/file/d/1uKWUjS61ga_64GQbVdNRfIlPx_ew0Yqr/view" TargetMode="External"/><Relationship Id="rId23" Type="http://schemas.openxmlformats.org/officeDocument/2006/relationships/table" Target="../tables/table1.xml"/><Relationship Id="rId10" Type="http://schemas.openxmlformats.org/officeDocument/2006/relationships/hyperlink" Target="../Users/lara.rah/Downloads/bit.ly/kit_service_C330-C340" TargetMode="External"/><Relationship Id="rId19" Type="http://schemas.openxmlformats.org/officeDocument/2006/relationships/hyperlink" Target="https://drive.google.com/file/d/1SMxvpnXKP1bCF5TUUpaRadk9uOF45UXx/view" TargetMode="External"/><Relationship Id="rId4" Type="http://schemas.openxmlformats.org/officeDocument/2006/relationships/hyperlink" Target="../Users/lara.rah/Downloads/bit.ly/kit_service_MCA_45-115" TargetMode="External"/><Relationship Id="rId9" Type="http://schemas.openxmlformats.org/officeDocument/2006/relationships/hyperlink" Target="../Users/lara.rah/Downloads/bit.ly/kit_service_C_230_Eco" TargetMode="External"/><Relationship Id="rId14" Type="http://schemas.openxmlformats.org/officeDocument/2006/relationships/hyperlink" Target="https://drive.google.com/file/d/1NwDsQ-WCSLVNV644fP6jfdH5LTtRg6AT/view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U217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ColWidth="9.28515625" defaultRowHeight="10.199999999999999" x14ac:dyDescent="0.2"/>
  <cols>
    <col min="1" max="1" width="10" style="2" customWidth="1"/>
    <col min="2" max="2" width="31.7109375" style="2" customWidth="1"/>
    <col min="3" max="28" width="5" bestFit="1" customWidth="1"/>
    <col min="29" max="29" width="5" customWidth="1"/>
    <col min="30" max="30" width="6.7109375" style="2" customWidth="1"/>
    <col min="31" max="31" width="5" style="21" customWidth="1"/>
    <col min="32" max="32" width="12.85546875" style="21" customWidth="1"/>
    <col min="33" max="47" width="9.28515625" style="21"/>
  </cols>
  <sheetData>
    <row r="1" spans="1:30" ht="93" customHeight="1" x14ac:dyDescent="0.2">
      <c r="A1" s="4" t="s">
        <v>88</v>
      </c>
      <c r="B1" s="5" t="s">
        <v>41</v>
      </c>
      <c r="C1" s="19" t="s">
        <v>8</v>
      </c>
      <c r="D1" s="6" t="s">
        <v>9</v>
      </c>
      <c r="E1" s="19" t="s">
        <v>10</v>
      </c>
      <c r="F1" s="6" t="s">
        <v>11</v>
      </c>
      <c r="G1" s="19" t="s">
        <v>12</v>
      </c>
      <c r="H1" s="6" t="s">
        <v>13</v>
      </c>
      <c r="I1" s="19" t="s">
        <v>14</v>
      </c>
      <c r="J1" s="6" t="s">
        <v>15</v>
      </c>
      <c r="K1" s="19" t="s">
        <v>16</v>
      </c>
      <c r="L1" s="6" t="s">
        <v>19</v>
      </c>
      <c r="M1" s="19" t="s">
        <v>20</v>
      </c>
      <c r="N1" s="6" t="s">
        <v>21</v>
      </c>
      <c r="O1" s="19" t="s">
        <v>22</v>
      </c>
      <c r="P1" s="6" t="s">
        <v>94</v>
      </c>
      <c r="Q1" s="19" t="s">
        <v>95</v>
      </c>
      <c r="R1" s="6" t="s">
        <v>23</v>
      </c>
      <c r="S1" s="19" t="s">
        <v>24</v>
      </c>
      <c r="T1" s="6" t="s">
        <v>26</v>
      </c>
      <c r="U1" s="19" t="s">
        <v>70</v>
      </c>
      <c r="V1" s="6" t="s">
        <v>25</v>
      </c>
      <c r="W1" s="19" t="s">
        <v>27</v>
      </c>
      <c r="X1" s="6" t="s">
        <v>17</v>
      </c>
      <c r="Y1" s="19" t="s">
        <v>18</v>
      </c>
      <c r="Z1" s="6" t="s">
        <v>28</v>
      </c>
      <c r="AA1" s="19" t="s">
        <v>29</v>
      </c>
      <c r="AB1" s="6" t="s">
        <v>30</v>
      </c>
      <c r="AC1" s="20" t="s">
        <v>71</v>
      </c>
      <c r="AD1" s="1" t="s">
        <v>106</v>
      </c>
    </row>
    <row r="2" spans="1:30" ht="13.2" x14ac:dyDescent="0.2">
      <c r="A2" s="7" t="s">
        <v>1</v>
      </c>
      <c r="B2" s="8" t="s">
        <v>68</v>
      </c>
      <c r="C2" s="9" t="s">
        <v>38</v>
      </c>
      <c r="D2" s="9" t="s">
        <v>38</v>
      </c>
      <c r="E2" s="9"/>
      <c r="F2" s="9"/>
      <c r="G2" s="9" t="s">
        <v>38</v>
      </c>
      <c r="H2" s="9"/>
      <c r="I2" s="9" t="s">
        <v>38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10">
        <v>24.2</v>
      </c>
    </row>
    <row r="3" spans="1:30" ht="13.2" x14ac:dyDescent="0.2">
      <c r="A3" s="7" t="s">
        <v>31</v>
      </c>
      <c r="B3" s="8" t="s">
        <v>69</v>
      </c>
      <c r="C3" s="9" t="s">
        <v>38</v>
      </c>
      <c r="D3" s="9" t="s">
        <v>38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10">
        <v>66.77</v>
      </c>
    </row>
    <row r="4" spans="1:30" ht="13.2" x14ac:dyDescent="0.2">
      <c r="A4" s="11">
        <v>7601342</v>
      </c>
      <c r="B4" s="8" t="s">
        <v>67</v>
      </c>
      <c r="C4" s="9" t="s">
        <v>38</v>
      </c>
      <c r="D4" s="9"/>
      <c r="E4" s="9"/>
      <c r="F4" s="9"/>
      <c r="G4" s="12" t="s">
        <v>93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10">
        <v>74.38</v>
      </c>
    </row>
    <row r="5" spans="1:30" ht="13.2" x14ac:dyDescent="0.2">
      <c r="A5" s="11">
        <v>7602138</v>
      </c>
      <c r="B5" s="8" t="s">
        <v>107</v>
      </c>
      <c r="C5" s="9"/>
      <c r="D5" s="9" t="s">
        <v>38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10">
        <v>100.31</v>
      </c>
    </row>
    <row r="6" spans="1:30" ht="13.2" x14ac:dyDescent="0.2">
      <c r="A6" s="7" t="s">
        <v>32</v>
      </c>
      <c r="B6" s="8" t="s">
        <v>108</v>
      </c>
      <c r="C6" s="12"/>
      <c r="D6" s="9"/>
      <c r="E6" s="9" t="s">
        <v>38</v>
      </c>
      <c r="F6" s="9" t="s">
        <v>38</v>
      </c>
      <c r="G6" s="9"/>
      <c r="H6" s="9" t="s">
        <v>38</v>
      </c>
      <c r="I6" s="9"/>
      <c r="J6" s="9" t="s">
        <v>38</v>
      </c>
      <c r="K6" s="9" t="s">
        <v>38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10">
        <v>24.2</v>
      </c>
    </row>
    <row r="7" spans="1:30" ht="13.2" x14ac:dyDescent="0.2">
      <c r="A7" s="7" t="s">
        <v>5</v>
      </c>
      <c r="B7" s="8" t="s">
        <v>63</v>
      </c>
      <c r="C7" s="9"/>
      <c r="D7" s="9"/>
      <c r="E7" s="9" t="s">
        <v>38</v>
      </c>
      <c r="F7" s="9" t="s">
        <v>38</v>
      </c>
      <c r="G7" s="9"/>
      <c r="H7" s="12" t="s">
        <v>93</v>
      </c>
      <c r="I7" s="9"/>
      <c r="J7" s="12" t="s">
        <v>93</v>
      </c>
      <c r="K7" s="12" t="s">
        <v>93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10">
        <v>36.299999999999997</v>
      </c>
    </row>
    <row r="8" spans="1:30" ht="13.2" x14ac:dyDescent="0.2">
      <c r="A8" s="11" t="s">
        <v>33</v>
      </c>
      <c r="B8" s="8" t="s">
        <v>83</v>
      </c>
      <c r="C8" s="9"/>
      <c r="D8" s="9"/>
      <c r="E8" s="9" t="s">
        <v>38</v>
      </c>
      <c r="F8" s="9"/>
      <c r="G8" s="9"/>
      <c r="H8" s="9"/>
      <c r="I8" s="9"/>
      <c r="J8" s="12" t="s">
        <v>93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10">
        <v>72.599999999999994</v>
      </c>
    </row>
    <row r="9" spans="1:30" ht="13.2" x14ac:dyDescent="0.2">
      <c r="A9" s="11">
        <v>7601447</v>
      </c>
      <c r="B9" s="8" t="s">
        <v>64</v>
      </c>
      <c r="C9" s="9"/>
      <c r="D9" s="9"/>
      <c r="E9" s="9"/>
      <c r="F9" s="9" t="s">
        <v>38</v>
      </c>
      <c r="G9" s="9"/>
      <c r="H9" s="9"/>
      <c r="I9" s="9"/>
      <c r="J9" s="9"/>
      <c r="K9" s="12" t="s">
        <v>93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10">
        <v>72.2</v>
      </c>
    </row>
    <row r="10" spans="1:30" ht="13.2" x14ac:dyDescent="0.2">
      <c r="A10" s="7">
        <v>7714482</v>
      </c>
      <c r="B10" s="8" t="s">
        <v>53</v>
      </c>
      <c r="C10" s="12" t="s">
        <v>93</v>
      </c>
      <c r="D10" s="9"/>
      <c r="E10" s="9"/>
      <c r="F10" s="9"/>
      <c r="G10" s="9" t="s">
        <v>38</v>
      </c>
      <c r="H10" s="9"/>
      <c r="I10" s="9" t="s">
        <v>38</v>
      </c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10">
        <v>44.52</v>
      </c>
    </row>
    <row r="11" spans="1:30" ht="13.2" x14ac:dyDescent="0.2">
      <c r="A11" s="7">
        <v>7714483</v>
      </c>
      <c r="B11" s="8" t="s">
        <v>63</v>
      </c>
      <c r="C11" s="9"/>
      <c r="D11" s="9"/>
      <c r="E11" s="12" t="s">
        <v>93</v>
      </c>
      <c r="F11" s="12" t="s">
        <v>93</v>
      </c>
      <c r="G11" s="9"/>
      <c r="H11" s="9" t="s">
        <v>38</v>
      </c>
      <c r="I11" s="9"/>
      <c r="J11" s="9" t="s">
        <v>38</v>
      </c>
      <c r="K11" s="9" t="s">
        <v>38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10">
        <v>54.05</v>
      </c>
    </row>
    <row r="12" spans="1:30" ht="13.2" x14ac:dyDescent="0.2">
      <c r="A12" s="7">
        <v>7714496</v>
      </c>
      <c r="B12" s="8" t="s">
        <v>66</v>
      </c>
      <c r="C12" s="9"/>
      <c r="D12" s="12" t="s">
        <v>93</v>
      </c>
      <c r="E12" s="9"/>
      <c r="F12" s="9"/>
      <c r="G12" s="9"/>
      <c r="H12" s="9"/>
      <c r="I12" s="9" t="s">
        <v>38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10">
        <v>60.5</v>
      </c>
    </row>
    <row r="13" spans="1:30" ht="13.2" x14ac:dyDescent="0.2">
      <c r="A13" s="7">
        <v>7714497</v>
      </c>
      <c r="B13" s="8" t="s">
        <v>83</v>
      </c>
      <c r="C13" s="9"/>
      <c r="D13" s="9"/>
      <c r="E13" s="12" t="s">
        <v>93</v>
      </c>
      <c r="F13" s="9"/>
      <c r="G13" s="9"/>
      <c r="H13" s="9"/>
      <c r="I13" s="9"/>
      <c r="J13" s="9" t="s">
        <v>38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10">
        <v>66.55</v>
      </c>
    </row>
    <row r="14" spans="1:30" ht="13.2" x14ac:dyDescent="0.2">
      <c r="A14" s="7">
        <v>7714498</v>
      </c>
      <c r="B14" s="8" t="s">
        <v>64</v>
      </c>
      <c r="C14" s="9"/>
      <c r="D14" s="9"/>
      <c r="E14" s="9"/>
      <c r="F14" s="12" t="s">
        <v>93</v>
      </c>
      <c r="G14" s="9"/>
      <c r="H14" s="9"/>
      <c r="I14" s="9"/>
      <c r="J14" s="9"/>
      <c r="K14" s="9" t="s">
        <v>38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10">
        <v>66.55</v>
      </c>
    </row>
    <row r="15" spans="1:30" ht="13.2" x14ac:dyDescent="0.2">
      <c r="A15" s="7">
        <v>7714499</v>
      </c>
      <c r="B15" s="8" t="s">
        <v>89</v>
      </c>
      <c r="C15" s="12" t="s">
        <v>93</v>
      </c>
      <c r="D15" s="9"/>
      <c r="E15" s="9"/>
      <c r="F15" s="9"/>
      <c r="G15" s="9" t="s">
        <v>38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10">
        <v>48.4</v>
      </c>
    </row>
    <row r="16" spans="1:30" ht="13.2" x14ac:dyDescent="0.2">
      <c r="A16" s="7">
        <v>7714500</v>
      </c>
      <c r="B16" s="8" t="s">
        <v>109</v>
      </c>
      <c r="C16" s="9"/>
      <c r="D16" s="9"/>
      <c r="E16" s="9"/>
      <c r="F16" s="9"/>
      <c r="G16" s="9"/>
      <c r="H16" s="9" t="s">
        <v>38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10">
        <v>48.4</v>
      </c>
    </row>
    <row r="17" spans="1:30" ht="13.2" x14ac:dyDescent="0.2">
      <c r="A17" s="7" t="s">
        <v>35</v>
      </c>
      <c r="B17" s="8" t="s">
        <v>65</v>
      </c>
      <c r="C17" s="9"/>
      <c r="D17" s="9"/>
      <c r="E17" s="9"/>
      <c r="F17" s="9"/>
      <c r="G17" s="9"/>
      <c r="H17" s="9"/>
      <c r="I17" s="9"/>
      <c r="J17" s="9"/>
      <c r="K17" s="9"/>
      <c r="L17" s="9" t="s">
        <v>38</v>
      </c>
      <c r="M17" s="9" t="s">
        <v>38</v>
      </c>
      <c r="N17" s="9" t="s">
        <v>38</v>
      </c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10">
        <v>102.49</v>
      </c>
    </row>
    <row r="18" spans="1:30" ht="13.2" x14ac:dyDescent="0.2">
      <c r="A18" s="7" t="s">
        <v>34</v>
      </c>
      <c r="B18" s="8" t="s">
        <v>62</v>
      </c>
      <c r="C18" s="9"/>
      <c r="D18" s="9"/>
      <c r="E18" s="9"/>
      <c r="F18" s="9"/>
      <c r="G18" s="9"/>
      <c r="H18" s="9"/>
      <c r="I18" s="9"/>
      <c r="J18" s="9"/>
      <c r="K18" s="9"/>
      <c r="L18" s="9" t="s">
        <v>38</v>
      </c>
      <c r="M18" s="9" t="s">
        <v>38</v>
      </c>
      <c r="N18" s="9" t="s">
        <v>38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10">
        <v>96.51</v>
      </c>
    </row>
    <row r="19" spans="1:30" ht="13.2" x14ac:dyDescent="0.2">
      <c r="A19" s="13" t="s">
        <v>37</v>
      </c>
      <c r="B19" s="8" t="s">
        <v>60</v>
      </c>
      <c r="C19" s="9"/>
      <c r="D19" s="9"/>
      <c r="E19" s="9"/>
      <c r="F19" s="9"/>
      <c r="G19" s="9"/>
      <c r="H19" s="9"/>
      <c r="I19" s="9"/>
      <c r="J19" s="9"/>
      <c r="K19" s="9"/>
      <c r="L19" s="12" t="s">
        <v>93</v>
      </c>
      <c r="M19" s="9" t="s">
        <v>38</v>
      </c>
      <c r="N19" s="9" t="s">
        <v>38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10">
        <v>133.1</v>
      </c>
    </row>
    <row r="20" spans="1:30" ht="13.2" x14ac:dyDescent="0.2">
      <c r="A20" s="7" t="s">
        <v>36</v>
      </c>
      <c r="B20" s="8" t="s">
        <v>61</v>
      </c>
      <c r="C20" s="9"/>
      <c r="D20" s="9"/>
      <c r="E20" s="9"/>
      <c r="F20" s="9"/>
      <c r="G20" s="9"/>
      <c r="H20" s="9"/>
      <c r="I20" s="9"/>
      <c r="J20" s="9"/>
      <c r="K20" s="9"/>
      <c r="L20" s="9" t="s">
        <v>38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10">
        <v>103.09</v>
      </c>
    </row>
    <row r="21" spans="1:30" ht="13.2" x14ac:dyDescent="0.2">
      <c r="A21" s="7" t="s">
        <v>7</v>
      </c>
      <c r="B21" s="8" t="s">
        <v>59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 t="s">
        <v>38</v>
      </c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10">
        <v>40.17</v>
      </c>
    </row>
    <row r="22" spans="1:30" ht="13.2" x14ac:dyDescent="0.2">
      <c r="A22" s="7" t="s">
        <v>2</v>
      </c>
      <c r="B22" s="8" t="s">
        <v>58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">
        <v>38</v>
      </c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10">
        <v>48.85</v>
      </c>
    </row>
    <row r="23" spans="1:30" ht="13.2" x14ac:dyDescent="0.2">
      <c r="A23" s="7" t="s">
        <v>6</v>
      </c>
      <c r="B23" s="8" t="s">
        <v>57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">
        <v>38</v>
      </c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10">
        <v>56.09</v>
      </c>
    </row>
    <row r="24" spans="1:30" ht="13.2" x14ac:dyDescent="0.2">
      <c r="A24" s="7" t="s">
        <v>0</v>
      </c>
      <c r="B24" s="8" t="s">
        <v>84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 t="s">
        <v>38</v>
      </c>
      <c r="Q24" s="9" t="s">
        <v>38</v>
      </c>
      <c r="R24" s="9"/>
      <c r="S24" s="9"/>
      <c r="T24" s="9"/>
      <c r="U24" s="9"/>
      <c r="V24" s="9"/>
      <c r="W24" s="9"/>
      <c r="X24" s="12" t="s">
        <v>93</v>
      </c>
      <c r="Y24" s="12" t="s">
        <v>93</v>
      </c>
      <c r="Z24" s="12" t="s">
        <v>93</v>
      </c>
      <c r="AA24" s="12" t="s">
        <v>93</v>
      </c>
      <c r="AB24" s="9"/>
      <c r="AC24" s="9"/>
      <c r="AD24" s="10">
        <v>49.51</v>
      </c>
    </row>
    <row r="25" spans="1:30" ht="13.2" x14ac:dyDescent="0.2">
      <c r="A25" s="7" t="s">
        <v>3</v>
      </c>
      <c r="B25" s="8" t="s">
        <v>85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 t="s">
        <v>38</v>
      </c>
      <c r="Q25" s="9" t="s">
        <v>38</v>
      </c>
      <c r="R25" s="9"/>
      <c r="S25" s="9"/>
      <c r="T25" s="9"/>
      <c r="U25" s="9"/>
      <c r="V25" s="9"/>
      <c r="W25" s="9"/>
      <c r="X25" s="12" t="s">
        <v>93</v>
      </c>
      <c r="Y25" s="12" t="s">
        <v>93</v>
      </c>
      <c r="Z25" s="12" t="s">
        <v>93</v>
      </c>
      <c r="AA25" s="12" t="s">
        <v>93</v>
      </c>
      <c r="AB25" s="9"/>
      <c r="AC25" s="9"/>
      <c r="AD25" s="10">
        <v>110.76</v>
      </c>
    </row>
    <row r="26" spans="1:30" ht="13.2" x14ac:dyDescent="0.2">
      <c r="A26" s="7" t="s">
        <v>39</v>
      </c>
      <c r="B26" s="8" t="s">
        <v>86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 t="s">
        <v>38</v>
      </c>
      <c r="Q26" s="9" t="s">
        <v>38</v>
      </c>
      <c r="R26" s="9"/>
      <c r="S26" s="9"/>
      <c r="T26" s="9"/>
      <c r="U26" s="9"/>
      <c r="V26" s="9"/>
      <c r="W26" s="9"/>
      <c r="X26" s="12" t="s">
        <v>93</v>
      </c>
      <c r="Y26" s="12" t="s">
        <v>93</v>
      </c>
      <c r="Z26" s="12" t="s">
        <v>93</v>
      </c>
      <c r="AA26" s="12" t="s">
        <v>93</v>
      </c>
      <c r="AB26" s="9"/>
      <c r="AC26" s="9"/>
      <c r="AD26" s="10">
        <v>122.89</v>
      </c>
    </row>
    <row r="27" spans="1:30" ht="13.2" x14ac:dyDescent="0.2">
      <c r="A27" s="7">
        <v>7649561</v>
      </c>
      <c r="B27" s="8" t="s">
        <v>54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 t="s">
        <v>38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10">
        <v>98.82</v>
      </c>
    </row>
    <row r="28" spans="1:30" ht="13.2" x14ac:dyDescent="0.2">
      <c r="A28" s="7">
        <v>7649562</v>
      </c>
      <c r="B28" s="8" t="s">
        <v>56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 t="s">
        <v>38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10">
        <v>145.76</v>
      </c>
    </row>
    <row r="29" spans="1:30" ht="13.2" x14ac:dyDescent="0.2">
      <c r="A29" s="7">
        <v>7649563</v>
      </c>
      <c r="B29" s="8" t="s">
        <v>55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 t="s">
        <v>38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10">
        <v>336.64</v>
      </c>
    </row>
    <row r="30" spans="1:30" ht="13.2" x14ac:dyDescent="0.2">
      <c r="A30" s="7">
        <v>7668122</v>
      </c>
      <c r="B30" s="8" t="s">
        <v>52</v>
      </c>
      <c r="C30" s="9"/>
      <c r="D30" s="9"/>
      <c r="E30" s="9"/>
      <c r="F30" s="9"/>
      <c r="G30" s="9"/>
      <c r="H30" s="9"/>
      <c r="I30" s="9"/>
      <c r="J30" s="9"/>
      <c r="K30" s="9"/>
      <c r="L30" s="12" t="s">
        <v>93</v>
      </c>
      <c r="M30" s="12" t="s">
        <v>93</v>
      </c>
      <c r="N30" s="9"/>
      <c r="O30" s="9"/>
      <c r="P30" s="9"/>
      <c r="Q30" s="9"/>
      <c r="R30" s="9"/>
      <c r="S30" s="9" t="s">
        <v>38</v>
      </c>
      <c r="T30" s="9" t="s">
        <v>38</v>
      </c>
      <c r="U30" s="9"/>
      <c r="V30" s="9"/>
      <c r="W30" s="9"/>
      <c r="X30" s="9"/>
      <c r="Y30" s="9"/>
      <c r="Z30" s="9"/>
      <c r="AA30" s="9"/>
      <c r="AB30" s="9"/>
      <c r="AC30" s="9"/>
      <c r="AD30" s="10">
        <v>32.799999999999997</v>
      </c>
    </row>
    <row r="31" spans="1:30" ht="13.2" x14ac:dyDescent="0.2">
      <c r="A31" s="7">
        <v>7668123</v>
      </c>
      <c r="B31" s="8" t="s">
        <v>53</v>
      </c>
      <c r="C31" s="9"/>
      <c r="D31" s="9"/>
      <c r="E31" s="9"/>
      <c r="F31" s="9"/>
      <c r="G31" s="9"/>
      <c r="H31" s="9"/>
      <c r="I31" s="9"/>
      <c r="J31" s="9"/>
      <c r="K31" s="9"/>
      <c r="L31" s="12" t="s">
        <v>93</v>
      </c>
      <c r="M31" s="12" t="s">
        <v>93</v>
      </c>
      <c r="N31" s="9"/>
      <c r="O31" s="9"/>
      <c r="P31" s="9"/>
      <c r="Q31" s="9"/>
      <c r="R31" s="9"/>
      <c r="S31" s="9" t="s">
        <v>38</v>
      </c>
      <c r="T31" s="9" t="s">
        <v>38</v>
      </c>
      <c r="U31" s="9"/>
      <c r="V31" s="9"/>
      <c r="W31" s="9"/>
      <c r="X31" s="9"/>
      <c r="Y31" s="9"/>
      <c r="Z31" s="9"/>
      <c r="AA31" s="9"/>
      <c r="AB31" s="9"/>
      <c r="AC31" s="9"/>
      <c r="AD31" s="10">
        <v>53.27</v>
      </c>
    </row>
    <row r="32" spans="1:30" ht="13.2" x14ac:dyDescent="0.2">
      <c r="A32" s="13">
        <v>7668124</v>
      </c>
      <c r="B32" s="8" t="s">
        <v>90</v>
      </c>
      <c r="C32" s="9"/>
      <c r="D32" s="9"/>
      <c r="E32" s="9"/>
      <c r="F32" s="9"/>
      <c r="G32" s="9"/>
      <c r="H32" s="9"/>
      <c r="I32" s="9"/>
      <c r="J32" s="9"/>
      <c r="K32" s="9"/>
      <c r="L32" s="12"/>
      <c r="M32" s="12" t="s">
        <v>93</v>
      </c>
      <c r="N32" s="9"/>
      <c r="O32" s="9"/>
      <c r="P32" s="9"/>
      <c r="Q32" s="9"/>
      <c r="R32" s="9"/>
      <c r="S32" s="9"/>
      <c r="T32" s="9" t="s">
        <v>38</v>
      </c>
      <c r="U32" s="9"/>
      <c r="V32" s="9"/>
      <c r="W32" s="9"/>
      <c r="X32" s="9"/>
      <c r="Y32" s="9"/>
      <c r="Z32" s="9"/>
      <c r="AA32" s="9"/>
      <c r="AB32" s="9"/>
      <c r="AC32" s="9"/>
      <c r="AD32" s="10">
        <v>112.75</v>
      </c>
    </row>
    <row r="33" spans="1:30" ht="13.2" x14ac:dyDescent="0.2">
      <c r="A33" s="7">
        <v>7668125</v>
      </c>
      <c r="B33" s="8" t="s">
        <v>89</v>
      </c>
      <c r="C33" s="9"/>
      <c r="D33" s="9"/>
      <c r="E33" s="9"/>
      <c r="F33" s="9"/>
      <c r="G33" s="9"/>
      <c r="H33" s="9"/>
      <c r="I33" s="9"/>
      <c r="J33" s="9"/>
      <c r="K33" s="9"/>
      <c r="L33" s="12" t="s">
        <v>93</v>
      </c>
      <c r="M33" s="9"/>
      <c r="N33" s="9"/>
      <c r="O33" s="9"/>
      <c r="P33" s="9"/>
      <c r="Q33" s="9"/>
      <c r="R33" s="9"/>
      <c r="S33" s="9" t="s">
        <v>38</v>
      </c>
      <c r="T33" s="9"/>
      <c r="U33" s="9"/>
      <c r="V33" s="9"/>
      <c r="W33" s="9"/>
      <c r="X33" s="9"/>
      <c r="Y33" s="9"/>
      <c r="Z33" s="9"/>
      <c r="AA33" s="9"/>
      <c r="AB33" s="9"/>
      <c r="AC33" s="9"/>
      <c r="AD33" s="10">
        <v>60.5</v>
      </c>
    </row>
    <row r="34" spans="1:30" ht="13.2" x14ac:dyDescent="0.2">
      <c r="A34" s="7">
        <v>7668126</v>
      </c>
      <c r="B34" s="8" t="s">
        <v>49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 t="s">
        <v>93</v>
      </c>
      <c r="P34" s="9"/>
      <c r="Q34" s="9"/>
      <c r="R34" s="9"/>
      <c r="S34" s="9"/>
      <c r="T34" s="9"/>
      <c r="U34" s="9" t="s">
        <v>38</v>
      </c>
      <c r="V34" s="9" t="s">
        <v>38</v>
      </c>
      <c r="W34" s="9" t="s">
        <v>38</v>
      </c>
      <c r="X34" s="9"/>
      <c r="Y34" s="9"/>
      <c r="Z34" s="9"/>
      <c r="AA34" s="9"/>
      <c r="AB34" s="9"/>
      <c r="AC34" s="9"/>
      <c r="AD34" s="10">
        <v>36.299999999999997</v>
      </c>
    </row>
    <row r="35" spans="1:30" ht="13.2" x14ac:dyDescent="0.2">
      <c r="A35" s="7">
        <v>7668127</v>
      </c>
      <c r="B35" s="8" t="s">
        <v>51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 t="s">
        <v>93</v>
      </c>
      <c r="P35" s="9"/>
      <c r="Q35" s="9"/>
      <c r="R35" s="9"/>
      <c r="S35" s="9"/>
      <c r="T35" s="9"/>
      <c r="U35" s="9" t="s">
        <v>38</v>
      </c>
      <c r="V35" s="9" t="s">
        <v>38</v>
      </c>
      <c r="W35" s="9" t="s">
        <v>38</v>
      </c>
      <c r="X35" s="9"/>
      <c r="Y35" s="9"/>
      <c r="Z35" s="9"/>
      <c r="AA35" s="9"/>
      <c r="AB35" s="9"/>
      <c r="AC35" s="9"/>
      <c r="AD35" s="10">
        <v>55.48</v>
      </c>
    </row>
    <row r="36" spans="1:30" ht="13.2" x14ac:dyDescent="0.2">
      <c r="A36" s="13">
        <v>7668128</v>
      </c>
      <c r="B36" s="8" t="s">
        <v>50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 t="s">
        <v>38</v>
      </c>
      <c r="V36" s="9" t="s">
        <v>38</v>
      </c>
      <c r="W36" s="9"/>
      <c r="X36" s="9"/>
      <c r="Y36" s="9"/>
      <c r="Z36" s="9"/>
      <c r="AA36" s="9"/>
      <c r="AB36" s="9"/>
      <c r="AC36" s="9"/>
      <c r="AD36" s="10">
        <v>114.72</v>
      </c>
    </row>
    <row r="37" spans="1:30" ht="13.2" x14ac:dyDescent="0.2">
      <c r="A37" s="14">
        <v>7668129</v>
      </c>
      <c r="B37" s="8" t="s">
        <v>91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 t="s">
        <v>93</v>
      </c>
      <c r="P37" s="9"/>
      <c r="Q37" s="9"/>
      <c r="R37" s="9"/>
      <c r="S37" s="9"/>
      <c r="T37" s="9"/>
      <c r="U37" s="9"/>
      <c r="V37" s="9"/>
      <c r="W37" s="9" t="s">
        <v>38</v>
      </c>
      <c r="X37" s="9"/>
      <c r="Y37" s="9"/>
      <c r="Z37" s="9"/>
      <c r="AA37" s="9"/>
      <c r="AB37" s="9"/>
      <c r="AC37" s="9"/>
      <c r="AD37" s="10">
        <v>61.45</v>
      </c>
    </row>
    <row r="38" spans="1:30" ht="13.2" x14ac:dyDescent="0.2">
      <c r="A38" s="7">
        <v>7710047</v>
      </c>
      <c r="B38" s="8" t="s">
        <v>48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12" t="s">
        <v>93</v>
      </c>
      <c r="R38" s="9"/>
      <c r="S38" s="9"/>
      <c r="T38" s="9"/>
      <c r="U38" s="9"/>
      <c r="V38" s="9"/>
      <c r="W38" s="9"/>
      <c r="X38" s="9"/>
      <c r="Y38" s="9" t="s">
        <v>38</v>
      </c>
      <c r="Z38" s="9"/>
      <c r="AA38" s="9" t="s">
        <v>38</v>
      </c>
      <c r="AB38" s="9"/>
      <c r="AC38" s="9"/>
      <c r="AD38" s="10">
        <v>80.73</v>
      </c>
    </row>
    <row r="39" spans="1:30" ht="13.2" x14ac:dyDescent="0.2">
      <c r="A39" s="7">
        <v>7710048</v>
      </c>
      <c r="B39" s="8" t="s">
        <v>47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12" t="s">
        <v>93</v>
      </c>
      <c r="R39" s="9"/>
      <c r="S39" s="9"/>
      <c r="T39" s="9"/>
      <c r="U39" s="9"/>
      <c r="V39" s="9"/>
      <c r="W39" s="9"/>
      <c r="X39" s="9"/>
      <c r="Y39" s="9" t="s">
        <v>38</v>
      </c>
      <c r="Z39" s="9"/>
      <c r="AA39" s="9" t="s">
        <v>38</v>
      </c>
      <c r="AB39" s="9"/>
      <c r="AC39" s="9"/>
      <c r="AD39" s="10">
        <v>173.18</v>
      </c>
    </row>
    <row r="40" spans="1:30" ht="13.2" x14ac:dyDescent="0.2">
      <c r="A40" s="7">
        <v>7710049</v>
      </c>
      <c r="B40" s="8" t="s">
        <v>46</v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12" t="s">
        <v>93</v>
      </c>
      <c r="R40" s="9"/>
      <c r="S40" s="9"/>
      <c r="T40" s="9"/>
      <c r="U40" s="9"/>
      <c r="V40" s="9"/>
      <c r="W40" s="9"/>
      <c r="X40" s="9"/>
      <c r="Y40" s="9" t="s">
        <v>38</v>
      </c>
      <c r="Z40" s="9"/>
      <c r="AA40" s="9" t="s">
        <v>38</v>
      </c>
      <c r="AB40" s="9"/>
      <c r="AC40" s="9"/>
      <c r="AD40" s="10">
        <v>181.15</v>
      </c>
    </row>
    <row r="41" spans="1:30" ht="13.2" x14ac:dyDescent="0.2">
      <c r="A41" s="7">
        <v>7702097</v>
      </c>
      <c r="B41" s="8" t="s">
        <v>45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12" t="s">
        <v>93</v>
      </c>
      <c r="Q41" s="9"/>
      <c r="R41" s="9"/>
      <c r="S41" s="9"/>
      <c r="T41" s="9"/>
      <c r="U41" s="9"/>
      <c r="V41" s="9"/>
      <c r="W41" s="9"/>
      <c r="X41" s="9" t="s">
        <v>38</v>
      </c>
      <c r="Y41" s="9"/>
      <c r="Z41" s="9" t="s">
        <v>38</v>
      </c>
      <c r="AA41" s="9"/>
      <c r="AB41" s="9"/>
      <c r="AC41" s="9"/>
      <c r="AD41" s="10">
        <v>89.71</v>
      </c>
    </row>
    <row r="42" spans="1:30" ht="13.2" x14ac:dyDescent="0.2">
      <c r="A42" s="7">
        <v>7702098</v>
      </c>
      <c r="B42" s="8" t="s">
        <v>44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12" t="s">
        <v>93</v>
      </c>
      <c r="Q42" s="9"/>
      <c r="R42" s="9"/>
      <c r="S42" s="9"/>
      <c r="T42" s="9"/>
      <c r="U42" s="9"/>
      <c r="V42" s="9"/>
      <c r="W42" s="9"/>
      <c r="X42" s="9" t="s">
        <v>38</v>
      </c>
      <c r="Y42" s="9"/>
      <c r="Z42" s="9" t="s">
        <v>38</v>
      </c>
      <c r="AA42" s="9"/>
      <c r="AB42" s="9"/>
      <c r="AC42" s="9"/>
      <c r="AD42" s="10">
        <v>177.42</v>
      </c>
    </row>
    <row r="43" spans="1:30" ht="13.2" x14ac:dyDescent="0.2">
      <c r="A43" s="7">
        <v>7702099</v>
      </c>
      <c r="B43" s="8" t="s">
        <v>43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12" t="s">
        <v>93</v>
      </c>
      <c r="Q43" s="9"/>
      <c r="R43" s="9"/>
      <c r="S43" s="9"/>
      <c r="T43" s="9"/>
      <c r="U43" s="9"/>
      <c r="V43" s="9"/>
      <c r="W43" s="9"/>
      <c r="X43" s="9" t="s">
        <v>38</v>
      </c>
      <c r="Y43" s="9"/>
      <c r="Z43" s="9" t="s">
        <v>38</v>
      </c>
      <c r="AA43" s="9"/>
      <c r="AB43" s="9"/>
      <c r="AC43" s="9"/>
      <c r="AD43" s="10">
        <v>197.36</v>
      </c>
    </row>
    <row r="44" spans="1:30" ht="13.2" x14ac:dyDescent="0.2">
      <c r="A44" s="7" t="s">
        <v>4</v>
      </c>
      <c r="B44" s="8" t="s">
        <v>42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 t="s">
        <v>38</v>
      </c>
      <c r="AC44" s="9"/>
      <c r="AD44" s="10">
        <v>176.08</v>
      </c>
    </row>
    <row r="45" spans="1:30" ht="13.2" x14ac:dyDescent="0.2">
      <c r="A45" s="15" t="s">
        <v>40</v>
      </c>
      <c r="B45" s="16" t="s">
        <v>42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 t="s">
        <v>38</v>
      </c>
      <c r="AD45" s="10">
        <v>174.38</v>
      </c>
    </row>
    <row r="46" spans="1:30" s="21" customFormat="1" ht="12" x14ac:dyDescent="0.25">
      <c r="A46" s="22"/>
      <c r="B46" s="23" t="s">
        <v>87</v>
      </c>
      <c r="AD46" s="22"/>
    </row>
    <row r="47" spans="1:30" s="21" customFormat="1" x14ac:dyDescent="0.2">
      <c r="A47" s="22"/>
      <c r="B47" s="22"/>
      <c r="AD47" s="22"/>
    </row>
    <row r="48" spans="1:30" s="21" customFormat="1" x14ac:dyDescent="0.2">
      <c r="A48" s="22"/>
      <c r="B48" s="22"/>
      <c r="AD48" s="22"/>
    </row>
    <row r="49" spans="1:32" s="21" customFormat="1" x14ac:dyDescent="0.2">
      <c r="A49" s="22"/>
      <c r="B49" s="22"/>
      <c r="AD49" s="22"/>
    </row>
    <row r="50" spans="1:32" s="21" customFormat="1" x14ac:dyDescent="0.2">
      <c r="A50" s="22"/>
      <c r="B50" s="22"/>
      <c r="AD50" s="22"/>
    </row>
    <row r="51" spans="1:32" s="21" customFormat="1" ht="15.6" x14ac:dyDescent="0.3">
      <c r="A51" s="22"/>
      <c r="B51" s="30" t="s">
        <v>105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AD51" s="22"/>
    </row>
    <row r="52" spans="1:32" s="21" customFormat="1" ht="15.6" x14ac:dyDescent="0.3">
      <c r="A52" s="22"/>
      <c r="B52" s="28" t="s">
        <v>72</v>
      </c>
      <c r="C52" s="28"/>
      <c r="D52" s="28"/>
      <c r="E52" s="28"/>
      <c r="F52" s="28"/>
      <c r="G52" s="29" t="s">
        <v>96</v>
      </c>
      <c r="H52" s="29"/>
      <c r="I52" s="29"/>
      <c r="J52" s="29"/>
      <c r="K52" s="29"/>
      <c r="L52" s="29"/>
      <c r="M52" s="29"/>
      <c r="N52" s="29"/>
      <c r="O52" s="29"/>
      <c r="P52" s="29"/>
      <c r="Q52" s="29"/>
      <c r="AD52" s="22"/>
    </row>
    <row r="53" spans="1:32" s="21" customFormat="1" ht="15.6" x14ac:dyDescent="0.3">
      <c r="A53" s="22"/>
      <c r="B53" s="28" t="s">
        <v>73</v>
      </c>
      <c r="C53" s="28"/>
      <c r="D53" s="28"/>
      <c r="E53" s="28"/>
      <c r="F53" s="28"/>
      <c r="G53" s="29" t="s">
        <v>97</v>
      </c>
      <c r="H53" s="29"/>
      <c r="I53" s="29"/>
      <c r="J53" s="29"/>
      <c r="K53" s="29"/>
      <c r="L53" s="29"/>
      <c r="M53" s="29"/>
      <c r="N53" s="29"/>
      <c r="O53" s="29"/>
      <c r="P53" s="29"/>
      <c r="Q53" s="29"/>
      <c r="AD53" s="22"/>
    </row>
    <row r="54" spans="1:32" s="21" customFormat="1" ht="15.6" x14ac:dyDescent="0.3">
      <c r="A54" s="22"/>
      <c r="B54" s="28" t="s">
        <v>74</v>
      </c>
      <c r="C54" s="28"/>
      <c r="D54" s="28"/>
      <c r="E54" s="28"/>
      <c r="F54" s="28"/>
      <c r="G54" s="29" t="s">
        <v>98</v>
      </c>
      <c r="H54" s="29"/>
      <c r="I54" s="29"/>
      <c r="J54" s="29"/>
      <c r="K54" s="29"/>
      <c r="L54" s="29"/>
      <c r="M54" s="29"/>
      <c r="N54" s="29"/>
      <c r="O54" s="29"/>
      <c r="P54" s="29"/>
      <c r="Q54" s="29"/>
      <c r="AD54" s="22"/>
    </row>
    <row r="55" spans="1:32" s="21" customFormat="1" ht="15.6" x14ac:dyDescent="0.3">
      <c r="A55" s="22"/>
      <c r="B55" s="28" t="s">
        <v>75</v>
      </c>
      <c r="C55" s="28"/>
      <c r="D55" s="28"/>
      <c r="E55" s="28"/>
      <c r="F55" s="28"/>
      <c r="G55" s="29" t="s">
        <v>99</v>
      </c>
      <c r="H55" s="29"/>
      <c r="I55" s="29"/>
      <c r="J55" s="29"/>
      <c r="K55" s="29"/>
      <c r="L55" s="29"/>
      <c r="M55" s="29"/>
      <c r="N55" s="29"/>
      <c r="O55" s="29"/>
      <c r="P55" s="29"/>
      <c r="Q55" s="29"/>
      <c r="AD55" s="22"/>
    </row>
    <row r="56" spans="1:32" s="21" customFormat="1" ht="15.6" x14ac:dyDescent="0.3">
      <c r="A56" s="22"/>
      <c r="B56" s="28" t="s">
        <v>76</v>
      </c>
      <c r="C56" s="28"/>
      <c r="D56" s="28"/>
      <c r="E56" s="28"/>
      <c r="F56" s="28"/>
      <c r="G56" s="29" t="s">
        <v>100</v>
      </c>
      <c r="H56" s="29"/>
      <c r="I56" s="29"/>
      <c r="J56" s="29"/>
      <c r="K56" s="29"/>
      <c r="L56" s="29"/>
      <c r="M56" s="29"/>
      <c r="N56" s="29"/>
      <c r="O56" s="29"/>
      <c r="P56" s="29"/>
      <c r="Q56" s="29"/>
      <c r="AD56" s="22"/>
    </row>
    <row r="57" spans="1:32" s="21" customFormat="1" ht="15.6" x14ac:dyDescent="0.3">
      <c r="A57" s="22"/>
      <c r="B57" s="28" t="s">
        <v>77</v>
      </c>
      <c r="C57" s="28"/>
      <c r="D57" s="28"/>
      <c r="E57" s="28"/>
      <c r="F57" s="28"/>
      <c r="G57" s="29" t="s">
        <v>101</v>
      </c>
      <c r="H57" s="29"/>
      <c r="I57" s="29"/>
      <c r="J57" s="29"/>
      <c r="K57" s="29"/>
      <c r="L57" s="29"/>
      <c r="M57" s="29"/>
      <c r="N57" s="29"/>
      <c r="O57" s="29"/>
      <c r="P57" s="29"/>
      <c r="Q57" s="29"/>
      <c r="AD57" s="22"/>
    </row>
    <row r="58" spans="1:32" s="21" customFormat="1" ht="15.6" x14ac:dyDescent="0.3">
      <c r="A58" s="22"/>
      <c r="B58" s="28" t="s">
        <v>78</v>
      </c>
      <c r="C58" s="28"/>
      <c r="D58" s="28"/>
      <c r="E58" s="28"/>
      <c r="F58" s="28"/>
      <c r="G58" s="29" t="s">
        <v>102</v>
      </c>
      <c r="H58" s="29"/>
      <c r="I58" s="29"/>
      <c r="J58" s="29"/>
      <c r="K58" s="29"/>
      <c r="L58" s="29"/>
      <c r="M58" s="29"/>
      <c r="N58" s="29"/>
      <c r="O58" s="29"/>
      <c r="P58" s="29"/>
      <c r="Q58" s="29"/>
      <c r="AD58" s="22"/>
    </row>
    <row r="59" spans="1:32" s="21" customFormat="1" ht="15.6" x14ac:dyDescent="0.3">
      <c r="A59" s="22"/>
      <c r="B59" s="28" t="s">
        <v>79</v>
      </c>
      <c r="C59" s="28"/>
      <c r="D59" s="28"/>
      <c r="E59" s="28"/>
      <c r="F59" s="28"/>
      <c r="G59" s="29" t="s">
        <v>102</v>
      </c>
      <c r="H59" s="29"/>
      <c r="I59" s="29"/>
      <c r="J59" s="29"/>
      <c r="K59" s="29"/>
      <c r="L59" s="29"/>
      <c r="M59" s="29"/>
      <c r="N59" s="29"/>
      <c r="O59" s="29"/>
      <c r="P59" s="29"/>
      <c r="Q59" s="29"/>
      <c r="AD59" s="22"/>
    </row>
    <row r="60" spans="1:32" s="21" customFormat="1" ht="15.6" x14ac:dyDescent="0.3">
      <c r="A60" s="22"/>
      <c r="B60" s="28" t="s">
        <v>80</v>
      </c>
      <c r="C60" s="28"/>
      <c r="D60" s="28"/>
      <c r="E60" s="28"/>
      <c r="F60" s="28"/>
      <c r="G60" s="29" t="s">
        <v>103</v>
      </c>
      <c r="H60" s="29"/>
      <c r="I60" s="29"/>
      <c r="J60" s="29"/>
      <c r="K60" s="29"/>
      <c r="L60" s="29"/>
      <c r="M60" s="29"/>
      <c r="N60" s="29"/>
      <c r="O60" s="29"/>
      <c r="P60" s="29"/>
      <c r="Q60" s="29"/>
      <c r="AD60" s="22"/>
    </row>
    <row r="61" spans="1:32" s="21" customFormat="1" ht="15.6" x14ac:dyDescent="0.3">
      <c r="A61" s="22"/>
      <c r="B61" s="28" t="s">
        <v>81</v>
      </c>
      <c r="C61" s="28"/>
      <c r="D61" s="28"/>
      <c r="E61" s="28"/>
      <c r="F61" s="28"/>
      <c r="G61" s="29" t="s">
        <v>104</v>
      </c>
      <c r="H61" s="29"/>
      <c r="I61" s="29"/>
      <c r="J61" s="29"/>
      <c r="K61" s="29"/>
      <c r="L61" s="29"/>
      <c r="M61" s="29"/>
      <c r="N61" s="29"/>
      <c r="O61" s="29"/>
      <c r="P61" s="29"/>
      <c r="Q61" s="29"/>
      <c r="AD61" s="22"/>
    </row>
    <row r="62" spans="1:32" s="21" customFormat="1" x14ac:dyDescent="0.2">
      <c r="A62" s="22"/>
      <c r="B62" s="22"/>
      <c r="AD62" s="22"/>
    </row>
    <row r="63" spans="1:32" s="21" customFormat="1" x14ac:dyDescent="0.2">
      <c r="A63" s="22"/>
      <c r="B63" s="22"/>
      <c r="AD63" s="22"/>
    </row>
    <row r="64" spans="1:32" s="21" customFormat="1" ht="15.6" x14ac:dyDescent="0.3">
      <c r="A64" s="22"/>
      <c r="B64" s="30" t="s">
        <v>82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</row>
    <row r="65" spans="1:32" s="21" customFormat="1" x14ac:dyDescent="0.2">
      <c r="A65" s="22"/>
      <c r="B65" s="22"/>
      <c r="AD65" s="22"/>
    </row>
    <row r="66" spans="1:32" s="21" customFormat="1" x14ac:dyDescent="0.2">
      <c r="A66" s="22"/>
      <c r="B66" s="22"/>
      <c r="AD66" s="22"/>
    </row>
    <row r="67" spans="1:32" s="21" customFormat="1" x14ac:dyDescent="0.2">
      <c r="A67" s="22"/>
      <c r="B67" s="22"/>
      <c r="AD67" s="22"/>
    </row>
    <row r="68" spans="1:32" s="21" customFormat="1" x14ac:dyDescent="0.2">
      <c r="A68" s="22"/>
      <c r="B68" s="22"/>
      <c r="AD68" s="22"/>
    </row>
    <row r="69" spans="1:32" s="21" customFormat="1" x14ac:dyDescent="0.2">
      <c r="A69" s="22"/>
      <c r="B69" s="22"/>
      <c r="AD69" s="22"/>
    </row>
    <row r="70" spans="1:32" s="21" customFormat="1" x14ac:dyDescent="0.2">
      <c r="A70" s="22"/>
      <c r="B70" s="22"/>
      <c r="AD70" s="22"/>
    </row>
    <row r="71" spans="1:32" s="21" customFormat="1" x14ac:dyDescent="0.2">
      <c r="A71" s="22"/>
      <c r="B71" s="22"/>
      <c r="AD71" s="22"/>
    </row>
    <row r="72" spans="1:32" s="21" customFormat="1" x14ac:dyDescent="0.2">
      <c r="A72" s="22"/>
      <c r="B72" s="22"/>
      <c r="AD72" s="22"/>
    </row>
    <row r="73" spans="1:32" s="21" customFormat="1" x14ac:dyDescent="0.2">
      <c r="A73" s="22"/>
      <c r="B73" s="22"/>
      <c r="AD73" s="22"/>
    </row>
    <row r="74" spans="1:32" s="21" customFormat="1" x14ac:dyDescent="0.2">
      <c r="A74" s="22"/>
      <c r="B74" s="22"/>
      <c r="AD74" s="22"/>
    </row>
    <row r="75" spans="1:32" s="21" customFormat="1" x14ac:dyDescent="0.2">
      <c r="A75" s="22"/>
      <c r="B75" s="22"/>
      <c r="AD75" s="22"/>
    </row>
    <row r="76" spans="1:32" ht="11.4" x14ac:dyDescent="0.2">
      <c r="A76" s="22"/>
      <c r="B76" s="18" t="s">
        <v>1</v>
      </c>
      <c r="C76" s="21"/>
      <c r="D76" s="21"/>
      <c r="E76" s="25" t="s">
        <v>31</v>
      </c>
      <c r="F76" s="26"/>
      <c r="G76" s="26"/>
      <c r="H76" s="26"/>
      <c r="I76" s="26"/>
      <c r="J76" s="27"/>
      <c r="K76" s="21"/>
      <c r="L76" s="21"/>
      <c r="M76" s="25">
        <v>7601342</v>
      </c>
      <c r="N76" s="26"/>
      <c r="O76" s="26"/>
      <c r="P76" s="26"/>
      <c r="Q76" s="26"/>
      <c r="R76" s="27"/>
      <c r="S76" s="21"/>
      <c r="T76" s="21"/>
      <c r="U76" s="25">
        <v>7602138</v>
      </c>
      <c r="V76" s="26"/>
      <c r="W76" s="26"/>
      <c r="X76" s="26"/>
      <c r="Y76" s="26"/>
      <c r="Z76" s="27"/>
      <c r="AA76" s="21"/>
      <c r="AB76" s="21"/>
      <c r="AC76" s="24">
        <v>7714500</v>
      </c>
      <c r="AD76" s="24"/>
      <c r="AE76" s="24"/>
      <c r="AF76" s="24"/>
    </row>
    <row r="77" spans="1:32" s="21" customFormat="1" x14ac:dyDescent="0.2">
      <c r="A77" s="22"/>
      <c r="B77" s="22"/>
      <c r="AD77" s="22"/>
    </row>
    <row r="78" spans="1:32" x14ac:dyDescent="0.2">
      <c r="A78" s="22"/>
      <c r="C78" s="21"/>
      <c r="D78" s="21"/>
      <c r="K78" s="21"/>
      <c r="L78" s="21"/>
      <c r="S78" s="21"/>
      <c r="T78" s="21"/>
      <c r="AA78" s="21"/>
      <c r="AB78" s="21"/>
    </row>
    <row r="79" spans="1:32" x14ac:dyDescent="0.2">
      <c r="A79" s="22"/>
      <c r="C79" s="21"/>
      <c r="D79" s="21"/>
      <c r="K79" s="21"/>
      <c r="L79" s="21"/>
      <c r="S79" s="21"/>
      <c r="T79" s="21"/>
      <c r="AA79" s="21"/>
      <c r="AB79" s="21"/>
    </row>
    <row r="80" spans="1:32" x14ac:dyDescent="0.2">
      <c r="A80" s="22"/>
      <c r="C80" s="21"/>
      <c r="D80" s="21"/>
      <c r="K80" s="21"/>
      <c r="L80" s="21"/>
      <c r="S80" s="21"/>
      <c r="T80" s="21"/>
      <c r="AA80" s="21"/>
      <c r="AB80" s="21"/>
    </row>
    <row r="81" spans="1:32" x14ac:dyDescent="0.2">
      <c r="A81" s="22"/>
      <c r="C81" s="21"/>
      <c r="D81" s="21"/>
      <c r="K81" s="21"/>
      <c r="L81" s="21"/>
      <c r="S81" s="21"/>
      <c r="T81" s="21"/>
      <c r="AA81" s="21"/>
      <c r="AB81" s="21"/>
    </row>
    <row r="82" spans="1:32" x14ac:dyDescent="0.2">
      <c r="A82" s="22"/>
      <c r="C82" s="21"/>
      <c r="D82" s="21"/>
      <c r="K82" s="21"/>
      <c r="L82" s="21"/>
      <c r="S82" s="21"/>
      <c r="T82" s="21"/>
      <c r="AA82" s="21"/>
      <c r="AB82" s="21"/>
    </row>
    <row r="83" spans="1:32" x14ac:dyDescent="0.2">
      <c r="A83" s="22"/>
      <c r="C83" s="21"/>
      <c r="D83" s="21"/>
      <c r="K83" s="21"/>
      <c r="L83" s="21"/>
      <c r="S83" s="21"/>
      <c r="T83" s="21"/>
      <c r="AA83" s="21"/>
      <c r="AB83" s="21"/>
    </row>
    <row r="84" spans="1:32" x14ac:dyDescent="0.2">
      <c r="A84" s="22"/>
      <c r="C84" s="21"/>
      <c r="D84" s="21"/>
      <c r="K84" s="21"/>
      <c r="L84" s="21"/>
      <c r="S84" s="21"/>
      <c r="T84" s="21"/>
      <c r="AA84" s="21"/>
      <c r="AB84" s="21"/>
    </row>
    <row r="85" spans="1:32" x14ac:dyDescent="0.2">
      <c r="A85" s="22"/>
      <c r="C85" s="21"/>
      <c r="D85" s="21"/>
      <c r="K85" s="21"/>
      <c r="L85" s="21"/>
      <c r="S85" s="21"/>
      <c r="T85" s="21"/>
      <c r="AA85" s="21"/>
      <c r="AB85" s="21"/>
    </row>
    <row r="86" spans="1:32" x14ac:dyDescent="0.2">
      <c r="A86" s="22"/>
      <c r="C86" s="21"/>
      <c r="D86" s="21"/>
      <c r="K86" s="21"/>
      <c r="L86" s="21"/>
      <c r="S86" s="21"/>
      <c r="T86" s="21"/>
      <c r="AA86" s="21"/>
      <c r="AB86" s="21"/>
    </row>
    <row r="87" spans="1:32" ht="11.4" x14ac:dyDescent="0.2">
      <c r="A87" s="22"/>
      <c r="B87" s="18" t="s">
        <v>32</v>
      </c>
      <c r="C87" s="21"/>
      <c r="D87" s="21"/>
      <c r="E87" s="25" t="s">
        <v>5</v>
      </c>
      <c r="F87" s="26"/>
      <c r="G87" s="26"/>
      <c r="H87" s="26"/>
      <c r="I87" s="26"/>
      <c r="J87" s="27"/>
      <c r="K87" s="21"/>
      <c r="L87" s="21"/>
      <c r="M87" s="25" t="s">
        <v>33</v>
      </c>
      <c r="N87" s="26"/>
      <c r="O87" s="26"/>
      <c r="P87" s="26"/>
      <c r="Q87" s="26"/>
      <c r="R87" s="27"/>
      <c r="S87" s="21"/>
      <c r="T87" s="21"/>
      <c r="U87" s="25">
        <v>7601447</v>
      </c>
      <c r="V87" s="26"/>
      <c r="W87" s="26"/>
      <c r="X87" s="26"/>
      <c r="Y87" s="26"/>
      <c r="Z87" s="27"/>
      <c r="AA87" s="21"/>
      <c r="AB87" s="21"/>
      <c r="AC87" s="24">
        <v>7714499</v>
      </c>
      <c r="AD87" s="24"/>
      <c r="AE87" s="24"/>
      <c r="AF87" s="24"/>
    </row>
    <row r="88" spans="1:32" s="21" customFormat="1" x14ac:dyDescent="0.2">
      <c r="A88" s="22"/>
      <c r="B88" s="22"/>
      <c r="AD88" s="22"/>
    </row>
    <row r="89" spans="1:32" x14ac:dyDescent="0.2">
      <c r="A89" s="22"/>
      <c r="C89" s="21"/>
      <c r="D89" s="21"/>
      <c r="K89" s="21"/>
      <c r="L89" s="21"/>
      <c r="S89" s="21"/>
      <c r="T89" s="21"/>
      <c r="AA89" s="21"/>
      <c r="AB89" s="21"/>
    </row>
    <row r="90" spans="1:32" x14ac:dyDescent="0.2">
      <c r="A90" s="22"/>
      <c r="C90" s="21"/>
      <c r="D90" s="21"/>
      <c r="K90" s="21"/>
      <c r="L90" s="21"/>
      <c r="S90" s="21"/>
      <c r="T90" s="21"/>
      <c r="AA90" s="21"/>
      <c r="AB90" s="21"/>
    </row>
    <row r="91" spans="1:32" x14ac:dyDescent="0.2">
      <c r="A91" s="22"/>
      <c r="C91" s="21"/>
      <c r="D91" s="21"/>
      <c r="K91" s="21"/>
      <c r="L91" s="21"/>
      <c r="S91" s="21"/>
      <c r="T91" s="21"/>
      <c r="AA91" s="21"/>
      <c r="AB91" s="21"/>
    </row>
    <row r="92" spans="1:32" x14ac:dyDescent="0.2">
      <c r="A92" s="22"/>
      <c r="C92" s="21"/>
      <c r="D92" s="21"/>
      <c r="K92" s="21"/>
      <c r="L92" s="21"/>
      <c r="S92" s="21"/>
      <c r="T92" s="21"/>
      <c r="AA92" s="21"/>
      <c r="AB92" s="21"/>
    </row>
    <row r="93" spans="1:32" x14ac:dyDescent="0.2">
      <c r="A93" s="22"/>
      <c r="C93" s="21"/>
      <c r="D93" s="21"/>
      <c r="K93" s="21"/>
      <c r="L93" s="21"/>
      <c r="S93" s="21"/>
      <c r="T93" s="21"/>
      <c r="AA93" s="21"/>
      <c r="AB93" s="21"/>
    </row>
    <row r="94" spans="1:32" x14ac:dyDescent="0.2">
      <c r="A94" s="22"/>
      <c r="C94" s="21"/>
      <c r="D94" s="21"/>
      <c r="K94" s="21"/>
      <c r="L94" s="21"/>
      <c r="S94" s="21"/>
      <c r="T94" s="21"/>
      <c r="AA94" s="21"/>
      <c r="AB94" s="21"/>
    </row>
    <row r="95" spans="1:32" x14ac:dyDescent="0.2">
      <c r="A95" s="22"/>
      <c r="C95" s="21"/>
      <c r="D95" s="21"/>
      <c r="K95" s="21"/>
      <c r="L95" s="21"/>
      <c r="S95" s="21"/>
      <c r="T95" s="21"/>
      <c r="AA95" s="21"/>
      <c r="AB95" s="21"/>
    </row>
    <row r="96" spans="1:32" x14ac:dyDescent="0.2">
      <c r="A96" s="22"/>
      <c r="C96" s="21"/>
      <c r="D96" s="21"/>
      <c r="K96" s="21"/>
      <c r="L96" s="21"/>
      <c r="S96" s="21"/>
      <c r="T96" s="21"/>
      <c r="AA96" s="21"/>
      <c r="AB96" s="21"/>
    </row>
    <row r="97" spans="1:32" x14ac:dyDescent="0.2">
      <c r="A97" s="22"/>
      <c r="C97" s="21"/>
      <c r="D97" s="21"/>
      <c r="K97" s="21"/>
      <c r="L97" s="21"/>
      <c r="S97" s="21"/>
      <c r="T97" s="21"/>
      <c r="AA97" s="21"/>
      <c r="AB97" s="21"/>
    </row>
    <row r="98" spans="1:32" ht="11.4" x14ac:dyDescent="0.2">
      <c r="A98" s="22"/>
      <c r="B98" s="18">
        <v>7714482</v>
      </c>
      <c r="C98" s="21"/>
      <c r="D98" s="21"/>
      <c r="E98" s="25">
        <v>7714483</v>
      </c>
      <c r="F98" s="26"/>
      <c r="G98" s="26"/>
      <c r="H98" s="26"/>
      <c r="I98" s="26"/>
      <c r="J98" s="27"/>
      <c r="K98" s="21"/>
      <c r="L98" s="21"/>
      <c r="M98" s="25">
        <v>7714496</v>
      </c>
      <c r="N98" s="26"/>
      <c r="O98" s="26"/>
      <c r="P98" s="26"/>
      <c r="Q98" s="26"/>
      <c r="R98" s="27"/>
      <c r="S98" s="21"/>
      <c r="T98" s="21"/>
      <c r="U98" s="25">
        <v>7714497</v>
      </c>
      <c r="V98" s="26"/>
      <c r="W98" s="26"/>
      <c r="X98" s="26"/>
      <c r="Y98" s="26"/>
      <c r="Z98" s="27"/>
      <c r="AA98" s="21"/>
      <c r="AB98" s="21"/>
      <c r="AC98" s="24">
        <v>7714498</v>
      </c>
      <c r="AD98" s="24"/>
      <c r="AE98" s="24"/>
      <c r="AF98" s="24"/>
    </row>
    <row r="99" spans="1:32" s="21" customFormat="1" x14ac:dyDescent="0.2">
      <c r="A99" s="22"/>
      <c r="B99" s="22"/>
      <c r="AD99" s="22"/>
    </row>
    <row r="100" spans="1:32" s="21" customFormat="1" x14ac:dyDescent="0.2">
      <c r="A100" s="22"/>
      <c r="B100" s="22"/>
      <c r="AD100" s="22"/>
    </row>
    <row r="101" spans="1:32" ht="15.6" x14ac:dyDescent="0.3">
      <c r="A101" s="22"/>
      <c r="B101" s="30" t="s">
        <v>82</v>
      </c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</row>
    <row r="102" spans="1:32" s="21" customFormat="1" x14ac:dyDescent="0.2">
      <c r="A102" s="22"/>
      <c r="B102" s="22"/>
      <c r="AD102" s="22"/>
    </row>
    <row r="103" spans="1:32" s="21" customFormat="1" x14ac:dyDescent="0.2">
      <c r="A103" s="22"/>
      <c r="B103" s="22"/>
      <c r="AD103" s="22"/>
    </row>
    <row r="104" spans="1:32" s="21" customFormat="1" x14ac:dyDescent="0.2">
      <c r="A104" s="22"/>
      <c r="B104" s="22"/>
      <c r="AD104" s="22"/>
    </row>
    <row r="105" spans="1:32" s="21" customFormat="1" x14ac:dyDescent="0.2">
      <c r="A105" s="22"/>
      <c r="B105" s="22"/>
      <c r="AD105" s="22"/>
    </row>
    <row r="106" spans="1:32" s="21" customFormat="1" x14ac:dyDescent="0.2">
      <c r="A106" s="22"/>
      <c r="B106" s="22"/>
      <c r="AD106" s="22"/>
    </row>
    <row r="107" spans="1:32" s="21" customFormat="1" x14ac:dyDescent="0.2">
      <c r="A107" s="22"/>
      <c r="B107" s="22"/>
      <c r="AD107" s="22"/>
    </row>
    <row r="108" spans="1:32" s="21" customFormat="1" x14ac:dyDescent="0.2">
      <c r="A108" s="22"/>
      <c r="B108" s="22"/>
      <c r="AD108" s="22"/>
    </row>
    <row r="109" spans="1:32" s="21" customFormat="1" x14ac:dyDescent="0.2">
      <c r="A109" s="22"/>
      <c r="B109" s="22"/>
      <c r="AD109" s="22"/>
    </row>
    <row r="110" spans="1:32" s="21" customFormat="1" x14ac:dyDescent="0.2">
      <c r="A110" s="22"/>
      <c r="B110" s="22"/>
      <c r="AD110" s="22"/>
    </row>
    <row r="111" spans="1:32" s="21" customFormat="1" x14ac:dyDescent="0.2">
      <c r="A111" s="22"/>
      <c r="B111" s="22"/>
      <c r="AD111" s="22"/>
    </row>
    <row r="112" spans="1:32" s="21" customFormat="1" x14ac:dyDescent="0.2">
      <c r="A112" s="22"/>
      <c r="B112" s="22"/>
      <c r="AD112" s="22"/>
    </row>
    <row r="113" spans="1:32" ht="11.4" x14ac:dyDescent="0.2">
      <c r="A113" s="22"/>
      <c r="B113" s="18" t="s">
        <v>35</v>
      </c>
      <c r="E113" s="25" t="s">
        <v>34</v>
      </c>
      <c r="F113" s="26"/>
      <c r="G113" s="26"/>
      <c r="H113" s="26"/>
      <c r="I113" s="26"/>
      <c r="J113" s="27"/>
      <c r="K113" s="21"/>
      <c r="L113" s="21"/>
      <c r="M113" s="25" t="s">
        <v>37</v>
      </c>
      <c r="N113" s="26"/>
      <c r="O113" s="26"/>
      <c r="P113" s="26"/>
      <c r="Q113" s="26"/>
      <c r="R113" s="27"/>
      <c r="S113" s="21"/>
      <c r="T113" s="21"/>
      <c r="U113" s="25" t="s">
        <v>36</v>
      </c>
      <c r="V113" s="26"/>
      <c r="W113" s="26"/>
      <c r="X113" s="26"/>
      <c r="Y113" s="26"/>
      <c r="Z113" s="27"/>
      <c r="AA113" s="21"/>
      <c r="AB113" s="21"/>
      <c r="AC113" s="24" t="s">
        <v>7</v>
      </c>
      <c r="AD113" s="24"/>
      <c r="AE113" s="24"/>
      <c r="AF113" s="24"/>
    </row>
    <row r="114" spans="1:32" s="21" customFormat="1" x14ac:dyDescent="0.2">
      <c r="A114" s="22"/>
      <c r="B114" s="22"/>
      <c r="AD114" s="22"/>
    </row>
    <row r="115" spans="1:32" s="21" customFormat="1" x14ac:dyDescent="0.2">
      <c r="A115" s="22"/>
      <c r="B115" s="22"/>
      <c r="AD115" s="22"/>
    </row>
    <row r="116" spans="1:32" s="21" customFormat="1" x14ac:dyDescent="0.2">
      <c r="A116" s="22"/>
      <c r="B116" s="22"/>
      <c r="AD116" s="22"/>
    </row>
    <row r="117" spans="1:32" s="21" customFormat="1" x14ac:dyDescent="0.2">
      <c r="A117" s="22"/>
      <c r="B117" s="22"/>
      <c r="AD117" s="22"/>
    </row>
    <row r="118" spans="1:32" s="21" customFormat="1" x14ac:dyDescent="0.2">
      <c r="A118" s="22"/>
      <c r="B118" s="22"/>
      <c r="AD118" s="22"/>
    </row>
    <row r="119" spans="1:32" s="21" customFormat="1" x14ac:dyDescent="0.2">
      <c r="A119" s="22"/>
      <c r="B119" s="22"/>
      <c r="AD119" s="22"/>
    </row>
    <row r="120" spans="1:32" s="21" customFormat="1" x14ac:dyDescent="0.2">
      <c r="A120" s="22"/>
      <c r="B120" s="22"/>
      <c r="AD120" s="22"/>
    </row>
    <row r="121" spans="1:32" s="21" customFormat="1" x14ac:dyDescent="0.2">
      <c r="A121" s="22"/>
      <c r="B121" s="22"/>
      <c r="AD121" s="22"/>
    </row>
    <row r="122" spans="1:32" s="21" customFormat="1" x14ac:dyDescent="0.2">
      <c r="A122" s="22"/>
      <c r="B122" s="22"/>
      <c r="AD122" s="22"/>
    </row>
    <row r="123" spans="1:32" s="21" customFormat="1" x14ac:dyDescent="0.2">
      <c r="A123" s="22"/>
      <c r="B123" s="22"/>
      <c r="AD123" s="22"/>
    </row>
    <row r="124" spans="1:32" ht="11.4" x14ac:dyDescent="0.2">
      <c r="A124" s="22"/>
      <c r="B124" s="18" t="s">
        <v>2</v>
      </c>
      <c r="C124" s="21"/>
      <c r="D124" s="21"/>
      <c r="E124" s="25" t="s">
        <v>6</v>
      </c>
      <c r="F124" s="26"/>
      <c r="G124" s="26"/>
      <c r="H124" s="26"/>
      <c r="I124" s="26"/>
      <c r="J124" s="27"/>
      <c r="K124" s="21"/>
      <c r="L124" s="21"/>
      <c r="M124" s="25" t="s">
        <v>0</v>
      </c>
      <c r="N124" s="26"/>
      <c r="O124" s="26"/>
      <c r="P124" s="26"/>
      <c r="Q124" s="26"/>
      <c r="R124" s="27"/>
      <c r="S124" s="21"/>
      <c r="T124" s="21"/>
      <c r="U124" s="25" t="s">
        <v>3</v>
      </c>
      <c r="V124" s="26"/>
      <c r="W124" s="26"/>
      <c r="X124" s="26"/>
      <c r="Y124" s="26"/>
      <c r="Z124" s="27"/>
      <c r="AA124" s="21"/>
      <c r="AB124" s="21"/>
      <c r="AC124" s="24" t="s">
        <v>39</v>
      </c>
      <c r="AD124" s="24"/>
      <c r="AE124" s="24"/>
      <c r="AF124" s="24"/>
    </row>
    <row r="125" spans="1:32" s="21" customFormat="1" x14ac:dyDescent="0.2">
      <c r="A125" s="22"/>
      <c r="B125" s="22"/>
      <c r="AD125" s="22"/>
    </row>
    <row r="126" spans="1:32" s="21" customFormat="1" x14ac:dyDescent="0.2">
      <c r="A126" s="22"/>
      <c r="B126" s="22"/>
      <c r="AD126" s="22"/>
    </row>
    <row r="127" spans="1:32" s="21" customFormat="1" x14ac:dyDescent="0.2">
      <c r="A127" s="22"/>
      <c r="B127" s="22"/>
      <c r="AD127" s="22"/>
    </row>
    <row r="128" spans="1:32" s="21" customFormat="1" x14ac:dyDescent="0.2">
      <c r="A128" s="22"/>
      <c r="B128" s="22"/>
      <c r="AD128" s="22"/>
    </row>
    <row r="129" spans="1:32" s="21" customFormat="1" x14ac:dyDescent="0.2">
      <c r="A129" s="22"/>
      <c r="B129" s="22"/>
      <c r="AD129" s="22"/>
    </row>
    <row r="130" spans="1:32" s="21" customFormat="1" x14ac:dyDescent="0.2">
      <c r="A130" s="22"/>
      <c r="B130" s="22"/>
      <c r="AD130" s="22"/>
    </row>
    <row r="131" spans="1:32" s="21" customFormat="1" x14ac:dyDescent="0.2">
      <c r="A131" s="22"/>
      <c r="B131" s="22"/>
      <c r="AD131" s="22"/>
    </row>
    <row r="132" spans="1:32" s="21" customFormat="1" x14ac:dyDescent="0.2">
      <c r="A132" s="22"/>
      <c r="B132" s="22"/>
      <c r="AD132" s="22"/>
    </row>
    <row r="133" spans="1:32" s="21" customFormat="1" x14ac:dyDescent="0.2">
      <c r="A133" s="22"/>
      <c r="B133" s="22"/>
      <c r="AD133" s="22"/>
    </row>
    <row r="134" spans="1:32" s="21" customFormat="1" x14ac:dyDescent="0.2">
      <c r="A134" s="22"/>
      <c r="B134" s="22"/>
      <c r="AD134" s="22"/>
    </row>
    <row r="135" spans="1:32" ht="11.4" x14ac:dyDescent="0.2">
      <c r="A135" s="22"/>
      <c r="B135" s="18">
        <v>7649561</v>
      </c>
      <c r="C135" s="21"/>
      <c r="D135" s="21"/>
      <c r="E135" s="25">
        <v>7649562</v>
      </c>
      <c r="F135" s="26"/>
      <c r="G135" s="26"/>
      <c r="H135" s="26"/>
      <c r="I135" s="26"/>
      <c r="J135" s="27"/>
      <c r="K135" s="21"/>
      <c r="L135" s="21"/>
      <c r="M135" s="25">
        <v>7649563</v>
      </c>
      <c r="N135" s="26"/>
      <c r="O135" s="26"/>
      <c r="P135" s="26"/>
      <c r="Q135" s="26"/>
      <c r="R135" s="27"/>
      <c r="S135" s="21"/>
      <c r="T135" s="21"/>
      <c r="U135" s="25">
        <v>7668122</v>
      </c>
      <c r="V135" s="26"/>
      <c r="W135" s="26"/>
      <c r="X135" s="26"/>
      <c r="Y135" s="26"/>
      <c r="Z135" s="27"/>
      <c r="AA135" s="21"/>
      <c r="AB135" s="21"/>
      <c r="AC135" s="24">
        <v>7668123</v>
      </c>
      <c r="AD135" s="24"/>
      <c r="AE135" s="24"/>
      <c r="AF135" s="24"/>
    </row>
    <row r="136" spans="1:32" s="21" customFormat="1" x14ac:dyDescent="0.2">
      <c r="A136" s="22"/>
      <c r="B136" s="22"/>
      <c r="AD136" s="22"/>
    </row>
    <row r="137" spans="1:32" s="21" customFormat="1" x14ac:dyDescent="0.2">
      <c r="A137" s="22"/>
      <c r="B137" s="22"/>
      <c r="AD137" s="22"/>
    </row>
    <row r="138" spans="1:32" s="21" customFormat="1" x14ac:dyDescent="0.2">
      <c r="A138" s="22"/>
      <c r="B138" s="22"/>
      <c r="AD138" s="22"/>
    </row>
    <row r="139" spans="1:32" s="21" customFormat="1" x14ac:dyDescent="0.2">
      <c r="A139" s="22"/>
      <c r="B139" s="22"/>
      <c r="AD139" s="22"/>
    </row>
    <row r="140" spans="1:32" s="21" customFormat="1" x14ac:dyDescent="0.2">
      <c r="A140" s="22"/>
      <c r="B140" s="22"/>
      <c r="AD140" s="22"/>
    </row>
    <row r="141" spans="1:32" s="21" customFormat="1" x14ac:dyDescent="0.2">
      <c r="A141" s="22"/>
      <c r="B141" s="22"/>
      <c r="AD141" s="22"/>
    </row>
    <row r="142" spans="1:32" s="21" customFormat="1" x14ac:dyDescent="0.2">
      <c r="A142" s="22"/>
      <c r="B142" s="22"/>
      <c r="AD142" s="22"/>
    </row>
    <row r="143" spans="1:32" s="21" customFormat="1" x14ac:dyDescent="0.2">
      <c r="A143" s="22"/>
      <c r="B143" s="22"/>
      <c r="AD143" s="22"/>
    </row>
    <row r="144" spans="1:32" s="21" customFormat="1" x14ac:dyDescent="0.2">
      <c r="A144" s="22"/>
      <c r="B144" s="22"/>
      <c r="AD144" s="22"/>
    </row>
    <row r="145" spans="1:32" s="21" customFormat="1" x14ac:dyDescent="0.2">
      <c r="A145" s="22"/>
      <c r="B145" s="22"/>
      <c r="AD145" s="22"/>
    </row>
    <row r="146" spans="1:32" ht="11.4" x14ac:dyDescent="0.2">
      <c r="A146" s="22"/>
      <c r="B146" s="18">
        <v>7668124</v>
      </c>
      <c r="C146" s="21"/>
      <c r="D146" s="21"/>
      <c r="E146" s="25">
        <v>7668125</v>
      </c>
      <c r="F146" s="26"/>
      <c r="G146" s="26"/>
      <c r="H146" s="26"/>
      <c r="I146" s="26"/>
      <c r="J146" s="27"/>
      <c r="M146" s="25">
        <v>7668126</v>
      </c>
      <c r="N146" s="26"/>
      <c r="O146" s="26"/>
      <c r="P146" s="26"/>
      <c r="Q146" s="26"/>
      <c r="R146" s="27"/>
      <c r="S146" s="21"/>
      <c r="T146" s="21"/>
      <c r="U146" s="25">
        <v>7668127</v>
      </c>
      <c r="V146" s="26"/>
      <c r="W146" s="26"/>
      <c r="X146" s="26"/>
      <c r="Y146" s="26"/>
      <c r="Z146" s="27"/>
      <c r="AA146" s="21"/>
      <c r="AB146" s="21"/>
      <c r="AC146" s="24">
        <v>7668128</v>
      </c>
      <c r="AD146" s="24"/>
      <c r="AE146" s="24"/>
      <c r="AF146" s="24"/>
    </row>
    <row r="147" spans="1:32" s="21" customFormat="1" x14ac:dyDescent="0.2">
      <c r="A147" s="22"/>
      <c r="B147" s="22"/>
      <c r="AD147" s="22"/>
    </row>
    <row r="148" spans="1:32" s="21" customFormat="1" x14ac:dyDescent="0.2">
      <c r="A148" s="22"/>
      <c r="B148" s="22"/>
      <c r="AD148" s="22"/>
    </row>
    <row r="149" spans="1:32" s="21" customFormat="1" x14ac:dyDescent="0.2">
      <c r="A149" s="22"/>
      <c r="B149" s="22"/>
      <c r="AD149" s="22"/>
    </row>
    <row r="150" spans="1:32" s="21" customFormat="1" x14ac:dyDescent="0.2">
      <c r="A150" s="22"/>
      <c r="B150" s="22"/>
      <c r="AD150" s="22"/>
    </row>
    <row r="151" spans="1:32" s="21" customFormat="1" x14ac:dyDescent="0.2">
      <c r="A151" s="22"/>
      <c r="B151" s="22"/>
      <c r="AD151" s="22"/>
    </row>
    <row r="152" spans="1:32" s="21" customFormat="1" x14ac:dyDescent="0.2">
      <c r="A152" s="22"/>
      <c r="B152" s="22"/>
      <c r="AD152" s="22"/>
    </row>
    <row r="153" spans="1:32" s="21" customFormat="1" x14ac:dyDescent="0.2">
      <c r="A153" s="22"/>
      <c r="B153" s="22"/>
      <c r="AD153" s="22"/>
    </row>
    <row r="154" spans="1:32" s="21" customFormat="1" x14ac:dyDescent="0.2">
      <c r="A154" s="22"/>
      <c r="B154" s="22"/>
      <c r="AD154" s="22"/>
    </row>
    <row r="155" spans="1:32" s="21" customFormat="1" x14ac:dyDescent="0.2">
      <c r="A155" s="22"/>
      <c r="B155" s="22"/>
      <c r="AD155" s="22"/>
    </row>
    <row r="156" spans="1:32" s="21" customFormat="1" x14ac:dyDescent="0.2">
      <c r="A156" s="22"/>
      <c r="B156" s="22"/>
      <c r="AD156" s="22"/>
    </row>
    <row r="157" spans="1:32" ht="11.4" x14ac:dyDescent="0.2">
      <c r="A157" s="22"/>
      <c r="B157" s="18">
        <v>7668129</v>
      </c>
      <c r="C157" s="21"/>
      <c r="D157" s="21"/>
      <c r="E157" s="25">
        <v>7710047</v>
      </c>
      <c r="F157" s="26"/>
      <c r="G157" s="26"/>
      <c r="H157" s="26"/>
      <c r="I157" s="26"/>
      <c r="J157" s="27"/>
      <c r="K157" s="21"/>
      <c r="L157" s="21"/>
      <c r="M157" s="25">
        <v>7710048</v>
      </c>
      <c r="N157" s="26"/>
      <c r="O157" s="26"/>
      <c r="P157" s="26"/>
      <c r="Q157" s="26"/>
      <c r="R157" s="27"/>
      <c r="S157" s="21"/>
      <c r="T157" s="21"/>
      <c r="U157" s="25">
        <v>7710049</v>
      </c>
      <c r="V157" s="26"/>
      <c r="W157" s="26"/>
      <c r="X157" s="26"/>
      <c r="Y157" s="26"/>
      <c r="Z157" s="27"/>
      <c r="AA157" s="21"/>
      <c r="AB157" s="21"/>
      <c r="AC157" s="24">
        <v>7702097</v>
      </c>
      <c r="AD157" s="24"/>
      <c r="AE157" s="24"/>
      <c r="AF157" s="24"/>
    </row>
    <row r="158" spans="1:32" s="21" customFormat="1" x14ac:dyDescent="0.2">
      <c r="A158" s="22"/>
      <c r="B158" s="22"/>
      <c r="AD158" s="22"/>
    </row>
    <row r="159" spans="1:32" ht="15.6" x14ac:dyDescent="0.3">
      <c r="A159" s="22"/>
      <c r="B159" s="30" t="s">
        <v>82</v>
      </c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</row>
    <row r="160" spans="1:32" s="21" customFormat="1" x14ac:dyDescent="0.2">
      <c r="A160" s="22"/>
      <c r="B160" s="22"/>
      <c r="AD160" s="22"/>
    </row>
    <row r="161" spans="1:30" s="21" customFormat="1" x14ac:dyDescent="0.2">
      <c r="A161" s="22"/>
      <c r="B161" s="22"/>
      <c r="AD161" s="22"/>
    </row>
    <row r="162" spans="1:30" s="21" customFormat="1" x14ac:dyDescent="0.2">
      <c r="A162" s="22"/>
      <c r="B162" s="22"/>
      <c r="AD162" s="22"/>
    </row>
    <row r="163" spans="1:30" s="21" customFormat="1" x14ac:dyDescent="0.2">
      <c r="A163" s="22"/>
      <c r="B163" s="22"/>
      <c r="AD163" s="22"/>
    </row>
    <row r="164" spans="1:30" s="21" customFormat="1" x14ac:dyDescent="0.2">
      <c r="A164" s="22"/>
      <c r="B164" s="22"/>
      <c r="AD164" s="22"/>
    </row>
    <row r="165" spans="1:30" s="21" customFormat="1" x14ac:dyDescent="0.2">
      <c r="A165" s="22"/>
      <c r="B165" s="22"/>
      <c r="AD165" s="22"/>
    </row>
    <row r="166" spans="1:30" s="21" customFormat="1" x14ac:dyDescent="0.2">
      <c r="A166" s="22"/>
      <c r="B166" s="22"/>
      <c r="AD166" s="22"/>
    </row>
    <row r="167" spans="1:30" s="21" customFormat="1" x14ac:dyDescent="0.2">
      <c r="A167" s="22"/>
      <c r="B167" s="22"/>
      <c r="AD167" s="22"/>
    </row>
    <row r="168" spans="1:30" s="21" customFormat="1" x14ac:dyDescent="0.2">
      <c r="A168" s="22"/>
      <c r="B168" s="22"/>
      <c r="AD168" s="22"/>
    </row>
    <row r="169" spans="1:30" s="21" customFormat="1" x14ac:dyDescent="0.2">
      <c r="A169" s="22"/>
      <c r="B169" s="22"/>
      <c r="AD169" s="22"/>
    </row>
    <row r="170" spans="1:30" s="21" customFormat="1" x14ac:dyDescent="0.2">
      <c r="A170" s="22"/>
      <c r="B170" s="22"/>
      <c r="AD170" s="22"/>
    </row>
    <row r="171" spans="1:30" ht="11.4" x14ac:dyDescent="0.2">
      <c r="A171" s="22"/>
      <c r="B171" s="18">
        <v>7702098</v>
      </c>
      <c r="C171" s="21"/>
      <c r="D171" s="21"/>
      <c r="E171" s="25">
        <v>7702099</v>
      </c>
      <c r="F171" s="26"/>
      <c r="G171" s="26"/>
      <c r="H171" s="26"/>
      <c r="I171" s="26"/>
      <c r="J171" s="27"/>
      <c r="K171" s="21"/>
      <c r="L171" s="21"/>
      <c r="M171" s="25" t="s">
        <v>92</v>
      </c>
      <c r="N171" s="26"/>
      <c r="O171" s="26"/>
      <c r="P171" s="26"/>
      <c r="Q171" s="26"/>
      <c r="R171" s="27"/>
      <c r="S171" s="21"/>
      <c r="T171" s="21"/>
      <c r="U171" s="25" t="s">
        <v>40</v>
      </c>
      <c r="V171" s="26"/>
      <c r="W171" s="26"/>
      <c r="X171" s="26"/>
      <c r="Y171" s="26"/>
      <c r="Z171" s="27"/>
    </row>
    <row r="172" spans="1:30" x14ac:dyDescent="0.2">
      <c r="A172" s="22"/>
      <c r="B172" s="22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2"/>
    </row>
    <row r="173" spans="1:30" x14ac:dyDescent="0.2">
      <c r="A173" s="22"/>
      <c r="B173" s="22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2"/>
    </row>
    <row r="174" spans="1:30" x14ac:dyDescent="0.2">
      <c r="A174" s="22"/>
      <c r="B174" s="22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2"/>
    </row>
    <row r="175" spans="1:30" x14ac:dyDescent="0.2">
      <c r="A175" s="22"/>
      <c r="B175" s="22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2"/>
    </row>
    <row r="176" spans="1:30" x14ac:dyDescent="0.2">
      <c r="A176" s="22"/>
      <c r="B176" s="22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2"/>
    </row>
    <row r="177" spans="1:30" x14ac:dyDescent="0.2">
      <c r="A177" s="22"/>
      <c r="B177" s="22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2"/>
    </row>
    <row r="178" spans="1:30" x14ac:dyDescent="0.2">
      <c r="A178" s="22"/>
      <c r="B178" s="22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2"/>
    </row>
    <row r="179" spans="1:30" x14ac:dyDescent="0.2">
      <c r="A179" s="22"/>
      <c r="B179" s="22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2"/>
    </row>
    <row r="180" spans="1:30" x14ac:dyDescent="0.2">
      <c r="A180" s="22"/>
      <c r="B180" s="22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2"/>
    </row>
    <row r="181" spans="1:30" x14ac:dyDescent="0.2">
      <c r="A181" s="22"/>
      <c r="B181" s="22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2"/>
    </row>
    <row r="182" spans="1:30" x14ac:dyDescent="0.2">
      <c r="A182" s="22"/>
      <c r="B182" s="22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2"/>
    </row>
    <row r="183" spans="1:30" x14ac:dyDescent="0.2">
      <c r="A183" s="22"/>
      <c r="B183" s="22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2"/>
    </row>
    <row r="184" spans="1:30" x14ac:dyDescent="0.2">
      <c r="A184" s="22"/>
      <c r="B184" s="22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2"/>
    </row>
    <row r="185" spans="1:30" x14ac:dyDescent="0.2">
      <c r="A185" s="22"/>
      <c r="B185" s="22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2"/>
    </row>
    <row r="186" spans="1:30" x14ac:dyDescent="0.2">
      <c r="A186" s="22"/>
      <c r="B186" s="22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2"/>
    </row>
    <row r="187" spans="1:30" x14ac:dyDescent="0.2">
      <c r="A187" s="22"/>
      <c r="B187" s="22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2"/>
    </row>
    <row r="188" spans="1:30" x14ac:dyDescent="0.2">
      <c r="A188" s="22"/>
      <c r="B188" s="22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2"/>
    </row>
    <row r="189" spans="1:30" x14ac:dyDescent="0.2">
      <c r="A189" s="22"/>
      <c r="B189" s="22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2"/>
    </row>
    <row r="190" spans="1:30" x14ac:dyDescent="0.2">
      <c r="A190" s="22"/>
      <c r="B190" s="22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2"/>
    </row>
    <row r="191" spans="1:30" x14ac:dyDescent="0.2">
      <c r="A191" s="22"/>
      <c r="B191" s="22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2"/>
    </row>
    <row r="192" spans="1:30" x14ac:dyDescent="0.2">
      <c r="A192" s="22"/>
      <c r="B192" s="22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2"/>
    </row>
    <row r="193" spans="1:30" x14ac:dyDescent="0.2">
      <c r="A193" s="22"/>
      <c r="B193" s="22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2"/>
    </row>
    <row r="194" spans="1:30" x14ac:dyDescent="0.2">
      <c r="A194" s="22"/>
      <c r="B194" s="22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2"/>
    </row>
    <row r="195" spans="1:30" x14ac:dyDescent="0.2">
      <c r="A195" s="22"/>
      <c r="B195" s="22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2"/>
    </row>
    <row r="196" spans="1:30" x14ac:dyDescent="0.2">
      <c r="A196" s="22"/>
      <c r="B196" s="22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2"/>
    </row>
    <row r="197" spans="1:30" x14ac:dyDescent="0.2">
      <c r="A197" s="22"/>
      <c r="B197" s="22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2"/>
    </row>
    <row r="198" spans="1:30" x14ac:dyDescent="0.2">
      <c r="A198" s="22"/>
      <c r="B198" s="22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2"/>
    </row>
    <row r="199" spans="1:30" x14ac:dyDescent="0.2">
      <c r="A199" s="22"/>
      <c r="B199" s="22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2"/>
    </row>
    <row r="200" spans="1:30" x14ac:dyDescent="0.2">
      <c r="A200" s="22"/>
      <c r="B200" s="22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2"/>
    </row>
    <row r="201" spans="1:30" x14ac:dyDescent="0.2">
      <c r="A201" s="22"/>
      <c r="B201" s="22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2"/>
    </row>
    <row r="202" spans="1:30" x14ac:dyDescent="0.2">
      <c r="A202" s="22"/>
      <c r="B202" s="22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2"/>
    </row>
    <row r="203" spans="1:30" x14ac:dyDescent="0.2">
      <c r="A203" s="22"/>
      <c r="B203" s="22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2"/>
    </row>
    <row r="204" spans="1:30" x14ac:dyDescent="0.2">
      <c r="A204" s="22"/>
      <c r="B204" s="22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2"/>
    </row>
    <row r="205" spans="1:30" x14ac:dyDescent="0.2">
      <c r="A205" s="22"/>
      <c r="B205" s="22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2"/>
    </row>
    <row r="206" spans="1:30" x14ac:dyDescent="0.2">
      <c r="A206" s="22"/>
      <c r="B206" s="22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2"/>
    </row>
    <row r="207" spans="1:30" x14ac:dyDescent="0.2">
      <c r="A207" s="22"/>
      <c r="B207" s="22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2"/>
    </row>
    <row r="208" spans="1:30" x14ac:dyDescent="0.2">
      <c r="A208" s="22"/>
      <c r="B208" s="22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2"/>
    </row>
    <row r="209" spans="1:30" x14ac:dyDescent="0.2">
      <c r="A209" s="22"/>
      <c r="B209" s="22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2"/>
    </row>
    <row r="210" spans="1:30" x14ac:dyDescent="0.2">
      <c r="A210" s="22"/>
      <c r="B210" s="22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2"/>
    </row>
    <row r="211" spans="1:30" x14ac:dyDescent="0.2">
      <c r="A211" s="22"/>
      <c r="B211" s="22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2"/>
    </row>
    <row r="212" spans="1:30" x14ac:dyDescent="0.2">
      <c r="A212" s="22"/>
      <c r="B212" s="22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2"/>
    </row>
    <row r="213" spans="1:30" x14ac:dyDescent="0.2">
      <c r="A213" s="22"/>
      <c r="B213" s="22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2"/>
    </row>
    <row r="214" spans="1:30" x14ac:dyDescent="0.2">
      <c r="A214" s="22"/>
      <c r="B214" s="22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2"/>
    </row>
    <row r="215" spans="1:30" x14ac:dyDescent="0.2">
      <c r="A215" s="22"/>
      <c r="B215" s="22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2"/>
    </row>
    <row r="216" spans="1:30" x14ac:dyDescent="0.2">
      <c r="A216" s="22"/>
      <c r="B216" s="22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2"/>
    </row>
    <row r="217" spans="1:30" x14ac:dyDescent="0.2">
      <c r="A217" s="22"/>
      <c r="B217" s="22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2"/>
    </row>
  </sheetData>
  <sheetProtection password="8B09" sheet="1" objects="1" scenarios="1"/>
  <mergeCells count="59">
    <mergeCell ref="B51:Q51"/>
    <mergeCell ref="G52:Q52"/>
    <mergeCell ref="G53:Q53"/>
    <mergeCell ref="G54:Q54"/>
    <mergeCell ref="G55:Q55"/>
    <mergeCell ref="B52:F52"/>
    <mergeCell ref="E171:J171"/>
    <mergeCell ref="M171:R171"/>
    <mergeCell ref="U171:Z171"/>
    <mergeCell ref="B55:F55"/>
    <mergeCell ref="B56:F56"/>
    <mergeCell ref="E76:J76"/>
    <mergeCell ref="M76:R76"/>
    <mergeCell ref="U76:Z76"/>
    <mergeCell ref="U157:Z157"/>
    <mergeCell ref="B57:F57"/>
    <mergeCell ref="B101:AF101"/>
    <mergeCell ref="B64:AF64"/>
    <mergeCell ref="B159:AF159"/>
    <mergeCell ref="G56:Q56"/>
    <mergeCell ref="G57:Q57"/>
    <mergeCell ref="G58:Q58"/>
    <mergeCell ref="AC157:AF157"/>
    <mergeCell ref="B61:F61"/>
    <mergeCell ref="B60:F60"/>
    <mergeCell ref="B59:F59"/>
    <mergeCell ref="B58:F58"/>
    <mergeCell ref="E135:J135"/>
    <mergeCell ref="M135:R135"/>
    <mergeCell ref="U135:Z135"/>
    <mergeCell ref="AC135:AF135"/>
    <mergeCell ref="E146:J146"/>
    <mergeCell ref="M146:R146"/>
    <mergeCell ref="U146:Z146"/>
    <mergeCell ref="AC146:AF146"/>
    <mergeCell ref="U113:Z113"/>
    <mergeCell ref="AC113:AF113"/>
    <mergeCell ref="U124:Z124"/>
    <mergeCell ref="E157:J157"/>
    <mergeCell ref="M157:R157"/>
    <mergeCell ref="E113:J113"/>
    <mergeCell ref="M113:R113"/>
    <mergeCell ref="E124:J124"/>
    <mergeCell ref="M124:R124"/>
    <mergeCell ref="AC124:AF124"/>
    <mergeCell ref="M98:R98"/>
    <mergeCell ref="U98:Z98"/>
    <mergeCell ref="B54:F54"/>
    <mergeCell ref="B53:F53"/>
    <mergeCell ref="AC98:AF98"/>
    <mergeCell ref="U87:Z87"/>
    <mergeCell ref="AC76:AF76"/>
    <mergeCell ref="AC87:AF87"/>
    <mergeCell ref="E87:J87"/>
    <mergeCell ref="M87:R87"/>
    <mergeCell ref="E98:J98"/>
    <mergeCell ref="G59:Q59"/>
    <mergeCell ref="G60:Q60"/>
    <mergeCell ref="G61:Q61"/>
  </mergeCells>
  <conditionalFormatting sqref="AC76:AF76">
    <cfRule type="expression" dxfId="35" priority="2">
      <formula>CELL(AC76)=CELL("цвет")</formula>
    </cfRule>
  </conditionalFormatting>
  <dataValidations disablePrompts="1" count="1">
    <dataValidation type="list" allowBlank="1" showInputMessage="1" showErrorMessage="1" sqref="AF6" xr:uid="{00000000-0002-0000-0000-000000000000}">
      <formula1>"вкл,выкл"</formula1>
    </dataValidation>
  </dataValidations>
  <hyperlinks>
    <hyperlink ref="G52:N52" r:id="rId1" display="kit_service_PMC-S" xr:uid="{00000000-0004-0000-0000-000000000000}"/>
    <hyperlink ref="G53:N53" r:id="rId2" display="kit_service_PMC-S " xr:uid="{00000000-0004-0000-0000-000001000000}"/>
    <hyperlink ref="G54:N54" r:id="rId3" display="kit_service_MCA_15-25-35" xr:uid="{00000000-0004-0000-0000-000002000000}"/>
    <hyperlink ref="G55:N55" r:id="rId4" display="kit_service_MCA_45-115" xr:uid="{00000000-0004-0000-0000-000003000000}"/>
    <hyperlink ref="G56:N56" r:id="rId5" display="kit_service_MCA_160" xr:uid="{00000000-0004-0000-0000-000004000000}"/>
    <hyperlink ref="G57:N57" r:id="rId6" display="kit_service_AMC_15-25-35" xr:uid="{00000000-0004-0000-0000-000005000000}"/>
    <hyperlink ref="G58:N58" r:id="rId7" display="kit_service_AMC_PRO_45-115_C140" xr:uid="{00000000-0004-0000-0000-000006000000}"/>
    <hyperlink ref="G59:N59" r:id="rId8" display="kit_service_AMC_PRO_45-115_C140" xr:uid="{00000000-0004-0000-0000-000007000000}"/>
    <hyperlink ref="G60:N60" r:id="rId9" display="kit_service_C_230_Eco" xr:uid="{00000000-0004-0000-0000-000008000000}"/>
    <hyperlink ref="G61:N61" r:id="rId10" display="kit_service_C330-C340" xr:uid="{00000000-0004-0000-0000-000009000000}"/>
    <hyperlink ref="A2" location="'Наборы для тех. обслуживания'!B76" display="S102993" xr:uid="{00000000-0004-0000-0000-00000A000000}"/>
    <hyperlink ref="A3" location="'Наборы для тех. обслуживания'!E76" display="S102994" xr:uid="{00000000-0004-0000-0000-00000B000000}"/>
    <hyperlink ref="A6" location="'Наборы для тех. обслуживания'!B87" display="S103019" xr:uid="{00000000-0004-0000-0000-00000C000000}"/>
    <hyperlink ref="A7" location="'Наборы для тех. обслуживания'!E87" display="S103020" xr:uid="{00000000-0004-0000-0000-00000D000000}"/>
    <hyperlink ref="A10" location="'Наборы для тех. обслуживания'!B98" display="'Наборы для тех. обслуживания'!B98" xr:uid="{00000000-0004-0000-0000-00000E000000}"/>
    <hyperlink ref="A11" location="'Наборы для тех. обслуживания'!E98" display="'Наборы для тех. обслуживания'!E98" xr:uid="{00000000-0004-0000-0000-00000F000000}"/>
    <hyperlink ref="A12" location="'Наборы для тех. обслуживания'!M98" display="'Наборы для тех. обслуживания'!M98" xr:uid="{00000000-0004-0000-0000-000010000000}"/>
    <hyperlink ref="A13" location="'Наборы для тех. обслуживания'!U98" display="'Наборы для тех. обслуживания'!U98" xr:uid="{00000000-0004-0000-0000-000011000000}"/>
    <hyperlink ref="A14" location="'Наборы для тех. обслуживания'!AC98" display="'Наборы для тех. обслуживания'!AC98" xr:uid="{00000000-0004-0000-0000-000012000000}"/>
    <hyperlink ref="A15" location="'Наборы для тех. обслуживания'!AC87" display="'Наборы для тех. обслуживания'!AC87" xr:uid="{00000000-0004-0000-0000-000013000000}"/>
    <hyperlink ref="A16" location="'Наборы для тех. обслуживания'!AC76" display="'Наборы для тех. обслуживания'!AC76" xr:uid="{00000000-0004-0000-0000-000014000000}"/>
    <hyperlink ref="A17" location="'Наборы для тех. обслуживания'!B113" display="S101340" xr:uid="{00000000-0004-0000-0000-000015000000}"/>
    <hyperlink ref="A18" location="'Наборы для тех. обслуживания'!E113" display="S101341" xr:uid="{00000000-0004-0000-0000-000016000000}"/>
    <hyperlink ref="A20" location="'Наборы для тех. обслуживания'!U113" display="S101343" xr:uid="{00000000-0004-0000-0000-000017000000}"/>
    <hyperlink ref="A21" location="'Наборы для тех. обслуживания'!AC113" display="S101452" xr:uid="{00000000-0004-0000-0000-000018000000}"/>
    <hyperlink ref="A22" location="'Наборы для тех. обслуживания'!B124" display="S101453" xr:uid="{00000000-0004-0000-0000-000019000000}"/>
    <hyperlink ref="A23" location="'Наборы для тех. обслуживания'!E124" display="S101455" xr:uid="{00000000-0004-0000-0000-00001A000000}"/>
    <hyperlink ref="A24" location="'Наборы для тех. обслуживания'!M124" display="S101673" xr:uid="{00000000-0004-0000-0000-00001B000000}"/>
    <hyperlink ref="A25" location="'Наборы для тех. обслуживания'!U124" display="S101674" xr:uid="{00000000-0004-0000-0000-00001C000000}"/>
    <hyperlink ref="A26" location="'Наборы для тех. обслуживания'!AC124" display="S101675" xr:uid="{00000000-0004-0000-0000-00001D000000}"/>
    <hyperlink ref="A27" location="'Наборы для тех. обслуживания'!B135" display="'Наборы для тех. обслуживания'!B135" xr:uid="{00000000-0004-0000-0000-00001E000000}"/>
    <hyperlink ref="A28" location="'Наборы для тех. обслуживания'!E135" display="'Наборы для тех. обслуживания'!E135" xr:uid="{00000000-0004-0000-0000-00001F000000}"/>
    <hyperlink ref="A29" location="'Наборы для тех. обслуживания'!M135" display="'Наборы для тех. обслуживания'!M135" xr:uid="{00000000-0004-0000-0000-000020000000}"/>
    <hyperlink ref="A30" location="'Наборы для тех. обслуживания'!U135" display="'Наборы для тех. обслуживания'!U135" xr:uid="{00000000-0004-0000-0000-000021000000}"/>
    <hyperlink ref="A31" location="'Наборы для тех. обслуживания'!AC135" display="'Наборы для тех. обслуживания'!AC135" xr:uid="{00000000-0004-0000-0000-000022000000}"/>
    <hyperlink ref="A33" location="'Наборы для тех. обслуживания'!E146" display="'Наборы для тех. обслуживания'!E146" xr:uid="{00000000-0004-0000-0000-000023000000}"/>
    <hyperlink ref="A34" location="'Наборы для тех. обслуживания'!M146" display="'Наборы для тех. обслуживания'!M146" xr:uid="{00000000-0004-0000-0000-000024000000}"/>
    <hyperlink ref="A35" location="'Наборы для тех. обслуживания'!U146" display="'Наборы для тех. обслуживания'!U146" xr:uid="{00000000-0004-0000-0000-000025000000}"/>
    <hyperlink ref="A38" location="'Наборы для тех. обслуживания'!E157" display="'Наборы для тех. обслуживания'!E157" xr:uid="{00000000-0004-0000-0000-000026000000}"/>
    <hyperlink ref="A39" location="'Наборы для тех. обслуживания'!M157" display="'Наборы для тех. обслуживания'!M157" xr:uid="{00000000-0004-0000-0000-000027000000}"/>
    <hyperlink ref="A40" location="'Наборы для тех. обслуживания'!U157" display="'Наборы для тех. обслуживания'!U157" xr:uid="{00000000-0004-0000-0000-000028000000}"/>
    <hyperlink ref="A41" location="'Наборы для тех. обслуживания'!AC157" display="'Наборы для тех. обслуживания'!AC157" xr:uid="{00000000-0004-0000-0000-000029000000}"/>
    <hyperlink ref="A42" location="'Наборы для тех. обслуживания'!B171" display="'Наборы для тех. обслуживания'!B171" xr:uid="{00000000-0004-0000-0000-00002A000000}"/>
    <hyperlink ref="A43" location="'Наборы для тех. обслуживания'!E171" display="'Наборы для тех. обслуживания'!E171" xr:uid="{00000000-0004-0000-0000-00002B000000}"/>
    <hyperlink ref="A44" location="'Наборы для тех. обслуживания'!M171" display="S100637" xr:uid="{00000000-0004-0000-0000-00002C000000}"/>
    <hyperlink ref="A45" location="'Наборы для тех. обслуживания'!U171" display="S103294" xr:uid="{00000000-0004-0000-0000-00002D000000}"/>
    <hyperlink ref="G52:O52" r:id="rId11" display="Kit_service_PMC-S" xr:uid="{00000000-0004-0000-0000-00002E000000}"/>
    <hyperlink ref="G53:O53" r:id="rId12" display="kit_service_PMC-S " xr:uid="{00000000-0004-0000-0000-00002F000000}"/>
    <hyperlink ref="G54:O54" r:id="rId13" display="kit_service_MCA_15-25-35" xr:uid="{00000000-0004-0000-0000-000030000000}"/>
    <hyperlink ref="G55:O55" r:id="rId14" display="kit_service_MCA_45-115" xr:uid="{00000000-0004-0000-0000-000031000000}"/>
    <hyperlink ref="G56:O56" r:id="rId15" display="kit_service_MCA_160" xr:uid="{00000000-0004-0000-0000-000032000000}"/>
    <hyperlink ref="G57:O57" r:id="rId16" display="kit_service_AMC_15-25-35" xr:uid="{00000000-0004-0000-0000-000033000000}"/>
    <hyperlink ref="G58:O58" r:id="rId17" display="kit_service_AMC_PRO_45-115_C140" xr:uid="{00000000-0004-0000-0000-000034000000}"/>
    <hyperlink ref="G59:O59" r:id="rId18" display="kit_service_AMC_PRO_45-115_C140" xr:uid="{00000000-0004-0000-0000-000035000000}"/>
    <hyperlink ref="G60:O60" r:id="rId19" display="kit_service_C_230_Eco" xr:uid="{00000000-0004-0000-0000-000036000000}"/>
    <hyperlink ref="G61:O61" r:id="rId20" display="kit_service_C330-C340" xr:uid="{00000000-0004-0000-0000-000037000000}"/>
    <hyperlink ref="A4" location="'Наборы для тех. обслуживания'!M76" display="'Наборы для тех. обслуживания'!M76" xr:uid="{00000000-0004-0000-0000-000038000000}"/>
    <hyperlink ref="A5" location="'Наборы для тех. обслуживания'!U76" display="'Наборы для тех. обслуживания'!U76" xr:uid="{00000000-0004-0000-0000-000039000000}"/>
    <hyperlink ref="A8" location="'Наборы для тех. обслуживания'!M87" display="S103021" xr:uid="{00000000-0004-0000-0000-00003A000000}"/>
    <hyperlink ref="A9" location="'Наборы для тех. обслуживания'!U87" display="'Наборы для тех. обслуживания'!U87" xr:uid="{00000000-0004-0000-0000-00003B000000}"/>
  </hyperlinks>
  <pageMargins left="0.39" right="0.17" top="0.46" bottom="0.35433070866141736" header="0.31496062992125984" footer="0.31496062992125984"/>
  <pageSetup paperSize="9" scale="88" orientation="landscape" r:id="rId21"/>
  <drawing r:id="rId22"/>
  <tableParts count="1"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"/>
  <sheetViews>
    <sheetView workbookViewId="0">
      <selection activeCell="C18" sqref="C18"/>
    </sheetView>
  </sheetViews>
  <sheetFormatPr defaultRowHeight="10.199999999999999" x14ac:dyDescent="0.2"/>
  <sheetData>
    <row r="1" spans="1:1" x14ac:dyDescent="0.2">
      <c r="A1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Наборы для тех. обслуживания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Pasha</dc:creator>
  <cp:lastModifiedBy>Лариса Рахматуллина</cp:lastModifiedBy>
  <cp:lastPrinted>2023-04-12T13:27:31Z</cp:lastPrinted>
  <dcterms:created xsi:type="dcterms:W3CDTF">2023-04-12T11:09:43Z</dcterms:created>
  <dcterms:modified xsi:type="dcterms:W3CDTF">2023-04-12T13:54:58Z</dcterms:modified>
</cp:coreProperties>
</file>